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490" windowHeight="7770" tabRatio="904" activeTab="2"/>
  </bookViews>
  <sheets>
    <sheet name="特定市区町村_表紙" sheetId="18" r:id="rId1"/>
    <sheet name="特定市区町村ﾏｯﾌﾟ" sheetId="5" r:id="rId2"/>
    <sheet name="特定市区町村リスト" sheetId="6" r:id="rId3"/>
    <sheet name="特定市区町村購買力リスト" sheetId="7" r:id="rId4"/>
    <sheet name="経済センサス規模別リスト" sheetId="20" r:id="rId5"/>
  </sheets>
  <definedNames>
    <definedName name="_xlnm.Print_Area" localSheetId="4">'経済センサス規模別リスト'!$A$5:$M$50</definedName>
    <definedName name="_xlnm.Print_Area" localSheetId="1">'特定市区町村ﾏｯﾌﾟ'!$A$1:$AK$100</definedName>
    <definedName name="_xlnm.Print_Area" localSheetId="2">'特定市区町村リスト'!$A$5:$M$159</definedName>
    <definedName name="_xlnm.Print_Area" localSheetId="3">'特定市区町村購買力リスト'!$A$5:$M$96</definedName>
    <definedName name="_xlnm.Print_Titles" localSheetId="2">'特定市区町村リスト'!$1:$4</definedName>
    <definedName name="_xlnm.Print_Titles" localSheetId="3">'特定市区町村購買力リスト'!$1:$4</definedName>
    <definedName name="_xlnm.Print_Titles" localSheetId="4">'経済センサス規模別リスト'!$1:$4</definedName>
  </definedNames>
  <calcPr calcId="145621"/>
</workbook>
</file>

<file path=xl/sharedStrings.xml><?xml version="1.0" encoding="utf-8"?>
<sst xmlns="http://schemas.openxmlformats.org/spreadsheetml/2006/main" count="1012" uniqueCount="431">
  <si>
    <t>％</t>
  </si>
  <si>
    <t>所</t>
  </si>
  <si>
    <t>百万円</t>
  </si>
  <si>
    <t>--</t>
  </si>
  <si>
    <t>-</t>
  </si>
  <si>
    <t>=</t>
  </si>
  <si>
    <t>+</t>
  </si>
  <si>
    <t>++</t>
  </si>
  <si>
    <t>消費購買力計</t>
  </si>
  <si>
    <t>食料品購買力</t>
  </si>
  <si>
    <t>　穀類購買力</t>
  </si>
  <si>
    <t>　魚介類購買力</t>
  </si>
  <si>
    <t>　肉類購買力</t>
  </si>
  <si>
    <t>　乳卵類購買力</t>
  </si>
  <si>
    <t>　野菜・海藻購買力</t>
  </si>
  <si>
    <t>　果物購買力</t>
  </si>
  <si>
    <t>　油脂・調味料購買力</t>
  </si>
  <si>
    <t>　菓子類購買力</t>
  </si>
  <si>
    <t>　調理食品購買力</t>
  </si>
  <si>
    <t>　飲料購買力</t>
  </si>
  <si>
    <t>　酒類購買力</t>
  </si>
  <si>
    <t>　外食費支出額</t>
  </si>
  <si>
    <t>　　一般外食費支出額</t>
  </si>
  <si>
    <t>住居費支出額</t>
  </si>
  <si>
    <t>　家賃地代支出額</t>
  </si>
  <si>
    <t>　設備修繕・維持費支出額</t>
  </si>
  <si>
    <t>家具・家事用品購買力</t>
  </si>
  <si>
    <t>　家庭用耐久財購買力</t>
  </si>
  <si>
    <t>　　家事用耐久財購買力</t>
  </si>
  <si>
    <t>　　冷暖房用器具購買力</t>
  </si>
  <si>
    <t>　　一般家具購買力</t>
  </si>
  <si>
    <t>　室内装備・装飾品購買力</t>
  </si>
  <si>
    <t>　寝具類購買力</t>
  </si>
  <si>
    <t>　家事雑貨購買力</t>
  </si>
  <si>
    <t>　家事用消耗品購買力</t>
  </si>
  <si>
    <t>　家事サービス支出額</t>
  </si>
  <si>
    <t>被服及び履物購買力</t>
  </si>
  <si>
    <t>　和服購買力</t>
  </si>
  <si>
    <t>　洋服購買力</t>
  </si>
  <si>
    <t>　　男子用洋服購買力</t>
  </si>
  <si>
    <t>　　婦人用洋服購買力</t>
  </si>
  <si>
    <t>　　子供用洋服購買力</t>
  </si>
  <si>
    <t>　シャツ・セーター類購買力</t>
  </si>
  <si>
    <t>　　男子用シャツ・セーター購買力</t>
  </si>
  <si>
    <t>　　婦人用シャツ・セーター購買力</t>
  </si>
  <si>
    <t>　　子供用シャツ・セーター購買力</t>
  </si>
  <si>
    <t>　下着類購買力</t>
  </si>
  <si>
    <t>　生地・糸類購買力</t>
  </si>
  <si>
    <t>　履物類購買力</t>
  </si>
  <si>
    <t>　被服関連サービス支出額</t>
  </si>
  <si>
    <t>　医薬品購買力</t>
  </si>
  <si>
    <t>　健康保持用摂取品購買力</t>
  </si>
  <si>
    <t>　保健医療用品・器具購買力</t>
  </si>
  <si>
    <t>　　眼鏡購買力</t>
  </si>
  <si>
    <t>　　コンタクトレンズ購買力</t>
  </si>
  <si>
    <t>　保健医療サービス支出額</t>
  </si>
  <si>
    <t>交通・通信費支出額</t>
  </si>
  <si>
    <t>　交通費支出額</t>
  </si>
  <si>
    <t>　自動車等関係費購買力</t>
  </si>
  <si>
    <t>　　　自動車等部品購買力</t>
  </si>
  <si>
    <t>　　　自動車等関連用品購買力</t>
  </si>
  <si>
    <t>教育費支出額</t>
  </si>
  <si>
    <t>　授業料等支出額</t>
  </si>
  <si>
    <t>　補習教育支出額</t>
  </si>
  <si>
    <t>　　幼児・小学校補習教育支出額</t>
  </si>
  <si>
    <t>　　中学校補習教育支出額</t>
  </si>
  <si>
    <t>教養娯楽支出額</t>
  </si>
  <si>
    <t>　教養娯楽用耐久財購買力</t>
  </si>
  <si>
    <t>　教養娯楽用品購買力</t>
  </si>
  <si>
    <t>　　文房具購買力</t>
  </si>
  <si>
    <t>　　運動用具類購買力</t>
  </si>
  <si>
    <t>　　　ゴルフ用具購買力</t>
  </si>
  <si>
    <t>　　他のがん具購買力</t>
  </si>
  <si>
    <t>　　切り花購買力</t>
  </si>
  <si>
    <t>　　ペットフード購買力</t>
  </si>
  <si>
    <t>　　他の愛がん動物・同用品購買力</t>
  </si>
  <si>
    <t>　　手芸・工芸材料購買力</t>
  </si>
  <si>
    <t>　書籍・他の印刷物購買力</t>
  </si>
  <si>
    <t>　教養娯楽サービス支出額</t>
  </si>
  <si>
    <t>　　パック旅行費支出額</t>
  </si>
  <si>
    <t>　　月謝類支出額</t>
  </si>
  <si>
    <t>　インターネット接続料支出額</t>
  </si>
  <si>
    <t>その他の消費支出額</t>
  </si>
  <si>
    <t>　諸雑費支出額</t>
  </si>
  <si>
    <t>　　理美容サービス支出額</t>
  </si>
  <si>
    <t>　　理美容用品購買力</t>
  </si>
  <si>
    <t>　　身の回り用品購買力</t>
  </si>
  <si>
    <t>　　たばこ購買力</t>
  </si>
  <si>
    <t>　　設備材料購買力</t>
  </si>
  <si>
    <t>　他の被服購買力</t>
  </si>
  <si>
    <t>保健医療関連購買力</t>
  </si>
  <si>
    <t>　　自動車等購入購買力</t>
  </si>
  <si>
    <t>　　自転車購入購買力</t>
  </si>
  <si>
    <t>　　自動車等維持支出額</t>
  </si>
  <si>
    <t>　教科書・学習参考教材購買力</t>
  </si>
  <si>
    <t>　　高校補習教育・予備校支出額</t>
  </si>
  <si>
    <t>　　パーソナルコンピュータ購買力</t>
  </si>
  <si>
    <t>　　テレビゲーム機購買力</t>
  </si>
  <si>
    <t>　　　理美容用電気器具購買力</t>
  </si>
  <si>
    <t>弥富市</t>
  </si>
  <si>
    <t>愛知県</t>
  </si>
  <si>
    <t>愛知県　弥富市</t>
  </si>
  <si>
    <t>City</t>
  </si>
  <si>
    <t>＜居住者＞</t>
  </si>
  <si>
    <t>グラフの年次更新は黄色部の変更のみ</t>
  </si>
  <si>
    <t>外円：半径10km   内円：半径5km</t>
  </si>
  <si>
    <t>人口推移</t>
  </si>
  <si>
    <t>位置図</t>
  </si>
  <si>
    <t>住民基本台帳人口密度</t>
  </si>
  <si>
    <t>2016年</t>
  </si>
  <si>
    <t>高齢者比率</t>
  </si>
  <si>
    <t>弥富市</t>
  </si>
  <si>
    <t>都道府県計</t>
  </si>
  <si>
    <t>民営事業所</t>
  </si>
  <si>
    <t>規模</t>
  </si>
  <si>
    <t>労働力</t>
  </si>
  <si>
    <t>成長度</t>
  </si>
  <si>
    <t>中心地性</t>
  </si>
  <si>
    <t>富裕度</t>
  </si>
  <si>
    <t>消費生活</t>
  </si>
  <si>
    <t>将来人口</t>
  </si>
  <si>
    <t>成果</t>
  </si>
  <si>
    <t>労働生産性</t>
  </si>
  <si>
    <t>都市開発</t>
  </si>
  <si>
    <t>施設充足度</t>
  </si>
  <si>
    <t>就業・就学</t>
  </si>
  <si>
    <t>居住者</t>
  </si>
  <si>
    <t>分野別水準（居住者）</t>
  </si>
  <si>
    <t>＜分野ごとの特徴＞</t>
  </si>
  <si>
    <t>○</t>
  </si>
  <si>
    <t>非常に高水準の分野はありません。</t>
  </si>
  <si>
    <t>非常に低いと判定される分野はありません。</t>
  </si>
  <si>
    <t>レーダチャート</t>
  </si>
  <si>
    <t>＜地域特性からみた特徴＞　※実数を除く</t>
  </si>
  <si>
    <t>軸は評価分野</t>
  </si>
  <si>
    <t>非常に高水準にある主な指標は下記のとおりです。</t>
  </si>
  <si>
    <t>※良い悪いを判断するものではない</t>
  </si>
  <si>
    <t>成長度では｢昼間人口｣｢民営事業所従業者数｣の伸び
消費支出では｢交通・通信費｣の比率</t>
  </si>
  <si>
    <t>　分野（年齢構成など）は対象外</t>
  </si>
  <si>
    <t>値は偏差値</t>
  </si>
  <si>
    <t>＜将来予測＞</t>
  </si>
  <si>
    <t>2020年の人口は、2010年から-0.92%減少した</t>
  </si>
  <si>
    <t>と予測されます。</t>
  </si>
  <si>
    <t>高齢者(65歳以上)比率は2010年の25%から26%と、横ばいに推移すると予測されます。</t>
  </si>
  <si>
    <t>※基準年を100とした指数。</t>
  </si>
  <si>
    <t>＜産業・社会環境＞</t>
  </si>
  <si>
    <t>民営事業所密度</t>
  </si>
  <si>
    <t>2014年</t>
  </si>
  <si>
    <t>３０人以上民営事業所比率</t>
  </si>
  <si>
    <t>通勤圏（当該市区町村への通勤者数）</t>
  </si>
  <si>
    <t>2010年</t>
  </si>
  <si>
    <t>産業・社会環境</t>
  </si>
  <si>
    <t>分野別水準（産業・社会環境）</t>
  </si>
  <si>
    <t>民営事業所数推移</t>
  </si>
  <si>
    <t>＜個々の指標にみられる特徴＞　※実数を除く</t>
  </si>
  <si>
    <t xml:space="preserve">業種構成では｢運輸業・郵便業｣｢生活関連サービス業等｣
成長度では｢小売年間販売額｣の伸び
</t>
  </si>
  <si>
    <t>人口に対する充足率が'非常に高い'と判定できる指標はありません。</t>
  </si>
  <si>
    <t>【注:6頁枠外参照】</t>
  </si>
  <si>
    <t>弥富市</t>
  </si>
  <si>
    <t>分野</t>
  </si>
  <si>
    <t>分野</t>
  </si>
  <si>
    <t>指標名</t>
  </si>
  <si>
    <t>指標名</t>
  </si>
  <si>
    <t>単位</t>
  </si>
  <si>
    <t>単位</t>
  </si>
  <si>
    <t>年次</t>
  </si>
  <si>
    <t>年次</t>
  </si>
  <si>
    <t>当該市区町村の都道府県内水準</t>
  </si>
  <si>
    <t>当該市区町村の都道府県内水準</t>
  </si>
  <si>
    <t>都道府県内の平均値</t>
  </si>
  <si>
    <t>都道府県内の平均値</t>
  </si>
  <si>
    <t>圏域情報</t>
  </si>
  <si>
    <t>圏域情報</t>
  </si>
  <si>
    <t>指標の値</t>
  </si>
  <si>
    <t>指標の値</t>
  </si>
  <si>
    <t>偏差値</t>
  </si>
  <si>
    <t>偏差値</t>
  </si>
  <si>
    <t>水準判定</t>
  </si>
  <si>
    <t>水準判定</t>
  </si>
  <si>
    <t>都道府県全体</t>
  </si>
  <si>
    <t>都道府県全体</t>
  </si>
  <si>
    <t>都市部</t>
  </si>
  <si>
    <t>都市部</t>
  </si>
  <si>
    <t>郡部</t>
  </si>
  <si>
    <t>郡部</t>
  </si>
  <si>
    <t>周囲5km圏</t>
  </si>
  <si>
    <t>周囲5km圏</t>
  </si>
  <si>
    <t>周囲10km圏</t>
  </si>
  <si>
    <t>周囲10km圏</t>
  </si>
  <si>
    <t>居住者</t>
  </si>
  <si>
    <t>規模</t>
  </si>
  <si>
    <t>住民基本台帳人口</t>
  </si>
  <si>
    <t>人</t>
  </si>
  <si>
    <t>-</t>
  </si>
  <si>
    <t>昼間人口</t>
  </si>
  <si>
    <t>住民基本台帳世帯数</t>
  </si>
  <si>
    <t>世帯</t>
  </si>
  <si>
    <t>民営事業所従業者数</t>
  </si>
  <si>
    <t>商業人口</t>
  </si>
  <si>
    <t>年代構成</t>
  </si>
  <si>
    <t>１０歳未満人口</t>
  </si>
  <si>
    <t>１０代人口</t>
  </si>
  <si>
    <t>２０代人口</t>
  </si>
  <si>
    <t>３０代人口</t>
  </si>
  <si>
    <t>４０代人口</t>
  </si>
  <si>
    <t>５０代人口</t>
  </si>
  <si>
    <t>６０代人口</t>
  </si>
  <si>
    <t>７０歳以上人口</t>
  </si>
  <si>
    <t>１０歳未満人口比率</t>
  </si>
  <si>
    <t>％</t>
  </si>
  <si>
    <t>=</t>
  </si>
  <si>
    <t>１０代人口比率</t>
  </si>
  <si>
    <t>+</t>
  </si>
  <si>
    <t>２０代人口比率</t>
  </si>
  <si>
    <t>３０代人口比率</t>
  </si>
  <si>
    <t>４０代人口比率</t>
  </si>
  <si>
    <t>５０代人口比率</t>
  </si>
  <si>
    <t>-</t>
  </si>
  <si>
    <t>６０代人口比率</t>
  </si>
  <si>
    <t>７０歳以上人口比率</t>
  </si>
  <si>
    <t>労働力</t>
  </si>
  <si>
    <t>１５歳以上人口</t>
  </si>
  <si>
    <t>人</t>
  </si>
  <si>
    <t>労働力人口</t>
  </si>
  <si>
    <t>就業者数</t>
  </si>
  <si>
    <t>完全失業者数</t>
  </si>
  <si>
    <t>１５歳以上人口比率</t>
  </si>
  <si>
    <t>労働力人口比率</t>
  </si>
  <si>
    <t>就業者比率</t>
  </si>
  <si>
    <t>完全失業者比率</t>
  </si>
  <si>
    <t>世帯構成</t>
  </si>
  <si>
    <t>国勢調査世帯数</t>
  </si>
  <si>
    <t>世帯</t>
  </si>
  <si>
    <t>持ち家世帯数</t>
  </si>
  <si>
    <t>借家世帯数</t>
  </si>
  <si>
    <t>単身世帯数</t>
  </si>
  <si>
    <t>核家族世帯数</t>
  </si>
  <si>
    <t>持ち家世帯比率</t>
  </si>
  <si>
    <t>借家世帯比率</t>
  </si>
  <si>
    <t>単身世帯比率</t>
  </si>
  <si>
    <t>核家族世帯比率</t>
  </si>
  <si>
    <t>成長度</t>
  </si>
  <si>
    <t>住民基本台帳人口伸び率</t>
  </si>
  <si>
    <t>16/13</t>
  </si>
  <si>
    <t>昼間人口伸び率</t>
  </si>
  <si>
    <t>10/05</t>
  </si>
  <si>
    <t>++</t>
  </si>
  <si>
    <t>民営事業所従業者数伸び率</t>
  </si>
  <si>
    <t>14/12</t>
  </si>
  <si>
    <t>住民基本台帳人口増減数</t>
  </si>
  <si>
    <t>昼間人口増減数</t>
  </si>
  <si>
    <t>民営事業所従業者増減数</t>
  </si>
  <si>
    <t>中心地性</t>
  </si>
  <si>
    <t>昼夜間人口比</t>
  </si>
  <si>
    <t>指数</t>
  </si>
  <si>
    <t>富裕度</t>
  </si>
  <si>
    <t>就業者所得額</t>
  </si>
  <si>
    <t>百万円</t>
  </si>
  <si>
    <t>就業者当り所得額</t>
  </si>
  <si>
    <t>千円／人</t>
  </si>
  <si>
    <t>課税対象所得額</t>
  </si>
  <si>
    <t>人口当り課税対象所得額</t>
  </si>
  <si>
    <t>６５歳以上人口比率</t>
  </si>
  <si>
    <t>消費生活</t>
  </si>
  <si>
    <t>消費購買力計</t>
  </si>
  <si>
    <t>食料品購買力</t>
  </si>
  <si>
    <t>住居費支出額</t>
  </si>
  <si>
    <t>家具･家事用品購買力</t>
  </si>
  <si>
    <t>被服及び履物購買力</t>
  </si>
  <si>
    <t>保健・医療関連購買力</t>
  </si>
  <si>
    <t>交通・通信費支出額</t>
  </si>
  <si>
    <t>教育費支出額</t>
  </si>
  <si>
    <t>教養娯楽支出額</t>
  </si>
  <si>
    <t>食料品購買力比率</t>
  </si>
  <si>
    <t>--</t>
  </si>
  <si>
    <t>住居費支出額比率</t>
  </si>
  <si>
    <t>家具･家事用品購買力比率</t>
  </si>
  <si>
    <t>被服及び履物購買力比率</t>
  </si>
  <si>
    <t>保健・医療関連購買力比率</t>
  </si>
  <si>
    <t>交通・通信費支出額比率</t>
  </si>
  <si>
    <t>教育費支出額比率</t>
  </si>
  <si>
    <t>教養娯楽支出額比率</t>
  </si>
  <si>
    <t>産業</t>
  </si>
  <si>
    <t>規模</t>
  </si>
  <si>
    <t>民営事業所数</t>
  </si>
  <si>
    <t>所</t>
  </si>
  <si>
    <t>業種構成</t>
  </si>
  <si>
    <t>農林漁業民営事業所数</t>
  </si>
  <si>
    <t>鉱業・採石業等民営事業所数</t>
  </si>
  <si>
    <t>建設業民営事業所数</t>
  </si>
  <si>
    <t>製造業民営事業所数</t>
  </si>
  <si>
    <t>電気・ガス・熱供給業等民営事業所数</t>
  </si>
  <si>
    <t>情報通信業民営事業所数</t>
  </si>
  <si>
    <t>運輸業・郵便業民営事業所数</t>
  </si>
  <si>
    <t>卸売・小売業民営事業所数</t>
  </si>
  <si>
    <t>金融・保険業民営事業所数</t>
  </si>
  <si>
    <t>不動産業・物品賃貸業民営事業所数</t>
  </si>
  <si>
    <t>学術研究・専門等民営事業所数</t>
  </si>
  <si>
    <t>宿泊業・飲食サービス業民営事業所数</t>
  </si>
  <si>
    <t>生活関連サービス業等民営事業所数</t>
  </si>
  <si>
    <t>教育・学習支援業民営事業所数</t>
  </si>
  <si>
    <t>医療・福祉民営事業所数</t>
  </si>
  <si>
    <t>複合サービス事業民営事業所数</t>
  </si>
  <si>
    <t>サービス業民営事業所数</t>
  </si>
  <si>
    <t>農林漁業民営事業所比率</t>
  </si>
  <si>
    <t>鉱業・採石業等民営事業所比率</t>
  </si>
  <si>
    <t>建設業民営事業所比率</t>
  </si>
  <si>
    <t>製造業民営事業所比率</t>
  </si>
  <si>
    <t>電気・ガス・熱供給業等民営事業所比率</t>
  </si>
  <si>
    <t>情報通信業民営事業所比率</t>
  </si>
  <si>
    <t>運輸業・郵便業民営事業所比率</t>
  </si>
  <si>
    <t>卸売・小売業民営事業所比率</t>
  </si>
  <si>
    <t>金融・保険業民営事業所比率</t>
  </si>
  <si>
    <t>不動産業・物品賃貸業民営事業所比率</t>
  </si>
  <si>
    <t>学術研究・専門等民営事業所比率</t>
  </si>
  <si>
    <t>宿泊業・飲食サービス業民営事業所比率</t>
  </si>
  <si>
    <t>生活関連サービス業等民営事業所比率</t>
  </si>
  <si>
    <t>教育・学習支援業民営事業所比率</t>
  </si>
  <si>
    <t>医療・福祉民営事業所比率</t>
  </si>
  <si>
    <t>複合サービス事業民営事業所比率</t>
  </si>
  <si>
    <t>サービス業民営事業所比率</t>
  </si>
  <si>
    <t>規模構成</t>
  </si>
  <si>
    <t>１～４人民営事業所数</t>
  </si>
  <si>
    <t>５～９人民営事業所数</t>
  </si>
  <si>
    <t>１０～１９人民営事業所数</t>
  </si>
  <si>
    <t>２０～２９人民営事業所数</t>
  </si>
  <si>
    <t>３０人以上民営事業所数</t>
  </si>
  <si>
    <t>１～４人民営事業所比率</t>
  </si>
  <si>
    <t>５～９人民営事業所比率</t>
  </si>
  <si>
    <t>１０～１９人民営事業所比率</t>
  </si>
  <si>
    <t>２０～２９人民営事業所比率</t>
  </si>
  <si>
    <t>３０人以上民営事業所比率</t>
  </si>
  <si>
    <t>民営事業所数伸び率</t>
  </si>
  <si>
    <t>小売年間販売額伸び率</t>
  </si>
  <si>
    <t>製造品出荷額伸び率</t>
  </si>
  <si>
    <t>14/11</t>
  </si>
  <si>
    <t>着工建築物数伸び率</t>
  </si>
  <si>
    <t>15/12</t>
  </si>
  <si>
    <t>民営事業所増減数</t>
  </si>
  <si>
    <t>小売年間販売額増減数</t>
  </si>
  <si>
    <t>製造品出荷額増減数</t>
  </si>
  <si>
    <t>着工建築物増減数</t>
  </si>
  <si>
    <t>棟</t>
  </si>
  <si>
    <t>小売中心地性</t>
  </si>
  <si>
    <t>人口当り小売年間販売額</t>
  </si>
  <si>
    <t>人口当り製造品出荷額</t>
  </si>
  <si>
    <t>成果</t>
  </si>
  <si>
    <t>製造品出荷額</t>
  </si>
  <si>
    <t>小売年間販売額</t>
  </si>
  <si>
    <t>卸売年間販売額</t>
  </si>
  <si>
    <t>着工建築物数</t>
  </si>
  <si>
    <t>労働生産性</t>
  </si>
  <si>
    <t>工場従業者当り製造品出荷額</t>
  </si>
  <si>
    <t>小売従業者当り小売年間販売額</t>
  </si>
  <si>
    <t>卸売従業者当り卸売年間販売額</t>
  </si>
  <si>
    <t>建設従業者当り着工建築物数</t>
  </si>
  <si>
    <t>棟／千人</t>
  </si>
  <si>
    <t>社会環境</t>
  </si>
  <si>
    <t>都市開発</t>
  </si>
  <si>
    <t>総面積</t>
  </si>
  <si>
    <t>ｋ㎡</t>
  </si>
  <si>
    <t>産業用建築物着工床面積</t>
  </si>
  <si>
    <t>㎡</t>
  </si>
  <si>
    <t>都市計画区域面積</t>
  </si>
  <si>
    <t>施設充足度</t>
  </si>
  <si>
    <t>人口当り小売売場面積</t>
  </si>
  <si>
    <t>㎡／千人</t>
  </si>
  <si>
    <t>人口当り大型店店舗面積</t>
  </si>
  <si>
    <t>人口当りコンビニエンスストア数</t>
  </si>
  <si>
    <t>店／万人</t>
  </si>
  <si>
    <t>人口当り病院・医院数</t>
  </si>
  <si>
    <t>所／千人</t>
  </si>
  <si>
    <t>人口当り医師数</t>
  </si>
  <si>
    <t>人／千人</t>
  </si>
  <si>
    <t>後期高齢者当り老人福祉施設定員数</t>
  </si>
  <si>
    <t>人／百人</t>
  </si>
  <si>
    <t>就業・就学</t>
  </si>
  <si>
    <t>自市区町村内就業者数</t>
  </si>
  <si>
    <t>自市区町村内就学者数</t>
  </si>
  <si>
    <t>自市区町村内就業率</t>
  </si>
  <si>
    <t>自市区町村内就学率</t>
  </si>
  <si>
    <t>将来予測</t>
  </si>
  <si>
    <t>将来人口</t>
  </si>
  <si>
    <t>幼年人口（15歳未満）</t>
  </si>
  <si>
    <t>生産年齢人口（15～64歳）</t>
  </si>
  <si>
    <t>高齢人口（65歳以上）</t>
  </si>
  <si>
    <t>幼年人口（15歳未満）比率</t>
  </si>
  <si>
    <t>生産年齢人口（15～64歳）比率</t>
  </si>
  <si>
    <t>高齢人口（65歳以上）比率</t>
  </si>
  <si>
    <t>将来人口伸び率</t>
  </si>
  <si>
    <t>20/10</t>
  </si>
  <si>
    <t>将来人口増減数</t>
  </si>
  <si>
    <t xml:space="preserve">【注】2006年以前データ（事業所･企業統計）と2009年以降データ（経済センサス）は調査方法が異なるため、両時点の正確な比較はできません。
　    当レポートでは参考値として掲載しますが、ご利用にあたってはご注意下さい。
</t>
  </si>
  <si>
    <t>消費支出額・購買力</t>
  </si>
  <si>
    <t>　　園芸用品購買力</t>
  </si>
  <si>
    <t>民営
事業所</t>
  </si>
  <si>
    <t>産業別（民営）</t>
  </si>
  <si>
    <t>建設業</t>
  </si>
  <si>
    <t>製造業</t>
  </si>
  <si>
    <t>卸売業</t>
  </si>
  <si>
    <t>小売業</t>
  </si>
  <si>
    <t>宿泊業・
飲食サービス業</t>
  </si>
  <si>
    <t>サービス業</t>
  </si>
  <si>
    <t>その他
*1</t>
  </si>
  <si>
    <t>事業所数</t>
  </si>
  <si>
    <t>資本金</t>
  </si>
  <si>
    <t>単独事業所・本所</t>
  </si>
  <si>
    <t>３億円以下</t>
  </si>
  <si>
    <t>１億円以下</t>
  </si>
  <si>
    <t>５千万円以下</t>
  </si>
  <si>
    <t>従業員</t>
  </si>
  <si>
    <t>全事業所</t>
  </si>
  <si>
    <t>３００人以上</t>
  </si>
  <si>
    <t>１００～２９９人</t>
  </si>
  <si>
    <t>５０～９９人</t>
  </si>
  <si>
    <t>３０～４９人</t>
  </si>
  <si>
    <t>１０～２９人</t>
  </si>
  <si>
    <t>５～９人</t>
  </si>
  <si>
    <t>１～４人</t>
  </si>
  <si>
    <t>２０人以下</t>
  </si>
  <si>
    <t>５人以下</t>
  </si>
  <si>
    <t>構成比・規模</t>
  </si>
  <si>
    <t>資本金 *2</t>
  </si>
  <si>
    <t>従業員 *3</t>
  </si>
  <si>
    <t>構成比・産業</t>
  </si>
  <si>
    <t>【出典】 総務省統計局「2014年経済センサス 基礎調査」</t>
  </si>
  <si>
    <t>【対象】 民営事業所</t>
  </si>
  <si>
    <t>【*1】 右記産業の計。農林漁業、鉱業・採石業・砂利採取業、電気・ガス・熱供給・水道業、情報通信業、運輸業・郵便業、金融業・保険業、不動産業・物品賃貸業、</t>
  </si>
  <si>
    <t xml:space="preserve"> 　　　学術研究・専門・技術サービス業、生活関連サービス業・娯楽業、教育・学習支援業、医療・福祉、複合サービス事業</t>
  </si>
  <si>
    <t>【*2】 母数は当該産業の単独事業所および本所の数</t>
  </si>
  <si>
    <t>【*3】 母数は当該産業の事業所の数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</si>
</sst>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人&quot;"/>
    <numFmt numFmtId="177" formatCode="#,##0,"/>
    <numFmt numFmtId="178" formatCode="#,##0,;[Red]\-#,##0,"/>
    <numFmt numFmtId="179" formatCode=";;;"/>
    <numFmt numFmtId="180" formatCode="@&quot;の経済指標および都道府県内での水準&quot;"/>
    <numFmt numFmtId="181" formatCode="@&quot;の消費購買力および都道府県内での水準&quot;"/>
    <numFmt numFmtId="182" formatCode="@&quot;の事業所(規模・構成比&quot;\)"/>
  </numFmts>
  <fonts count="30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HG丸ｺﾞｼｯｸM-PRO"/>
      <family val="3"/>
    </font>
    <font>
      <sz val="10"/>
      <name val="ＭＳ 明朝"/>
      <family val="1"/>
    </font>
    <font>
      <sz val="14"/>
      <name val="HG丸ｺﾞｼｯｸM-PRO"/>
      <family val="3"/>
    </font>
    <font>
      <i/>
      <sz val="10"/>
      <name val="ＭＳ 明朝"/>
      <family val="1"/>
    </font>
    <font>
      <sz val="11"/>
      <color rgb="FFFF0000"/>
      <name val="ＭＳ 明朝"/>
      <family val="1"/>
    </font>
    <font>
      <sz val="26"/>
      <name val="HG丸ｺﾞｼｯｸM-PRO"/>
      <family val="3"/>
    </font>
    <font>
      <sz val="20"/>
      <color theme="0"/>
      <name val="ＭＳ Ｐゴシック"/>
      <family val="3"/>
    </font>
    <font>
      <sz val="20"/>
      <color theme="0"/>
      <name val="HG丸ｺﾞｼｯｸM-PRO"/>
      <family val="3"/>
    </font>
    <font>
      <sz val="10"/>
      <color theme="0"/>
      <name val="ＭＳ Ｐゴシック"/>
      <family val="3"/>
    </font>
    <font>
      <sz val="13"/>
      <name val="ＭＳ Ｐゴシック"/>
      <family val="3"/>
    </font>
    <font>
      <sz val="8.75"/>
      <color rgb="FF000000"/>
      <name val="ＭＳ 明朝"/>
      <family val="2"/>
    </font>
    <font>
      <sz val="8.5"/>
      <color rgb="FF000000"/>
      <name val="ＭＳ 明朝"/>
      <family val="2"/>
    </font>
    <font>
      <sz val="8"/>
      <color rgb="FF000000"/>
      <name val="ＭＳ 明朝"/>
      <family val="2"/>
    </font>
    <font>
      <sz val="8.75"/>
      <color rgb="FF000000"/>
      <name val="ＭＳ Ｐゴシック"/>
      <family val="2"/>
    </font>
    <font>
      <sz val="9"/>
      <color rgb="FF000000"/>
      <name val="ＭＳ 明朝"/>
      <family val="2"/>
    </font>
    <font>
      <sz val="30"/>
      <color rgb="FF000000"/>
      <name val="HG丸ｺﾞｼｯｸM-PRO"/>
      <family val="2"/>
    </font>
    <font>
      <sz val="14"/>
      <color theme="1"/>
      <name val="HG丸ｺﾞｼｯｸM-PRO"/>
      <family val="2"/>
    </font>
    <font>
      <b/>
      <sz val="22"/>
      <color rgb="FF7030A0"/>
      <name val="HG丸ｺﾞｼｯｸM-PRO"/>
      <family val="2"/>
    </font>
    <font>
      <sz val="11"/>
      <color theme="1"/>
      <name val="ＭＳ Ｐゴシック"/>
      <family val="2"/>
      <scheme val="minor"/>
    </font>
    <font>
      <sz val="38"/>
      <color rgb="FF006600"/>
      <name val="HG丸ｺﾞｼｯｸM-PRO"/>
      <family val="2"/>
    </font>
    <font>
      <sz val="38"/>
      <color rgb="FF000000"/>
      <name val="HG丸ｺﾞｼｯｸM-PRO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/>
      <bottom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</cellStyleXfs>
  <cellXfs count="249">
    <xf numFmtId="0" fontId="0" fillId="0" borderId="0" xfId="0"/>
    <xf numFmtId="0" fontId="3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0" applyFont="1" applyAlignment="1">
      <alignment vertical="center"/>
    </xf>
    <xf numFmtId="14" fontId="3" fillId="0" borderId="0" xfId="20" applyNumberFormat="1" applyAlignment="1" quotePrefix="1">
      <alignment vertical="center"/>
      <protection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 shrinkToFit="1"/>
    </xf>
    <xf numFmtId="0" fontId="10" fillId="3" borderId="3" xfId="0" applyFont="1" applyFill="1" applyBorder="1" applyAlignment="1">
      <alignment horizontal="center" vertical="center"/>
    </xf>
    <xf numFmtId="179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14" fontId="10" fillId="0" borderId="0" xfId="0" applyNumberFormat="1" applyFont="1" applyAlignment="1" quotePrefix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2" fontId="6" fillId="0" borderId="2" xfId="0" applyNumberFormat="1" applyFont="1" applyBorder="1" applyAlignment="1">
      <alignment vertical="center" shrinkToFit="1"/>
    </xf>
    <xf numFmtId="3" fontId="6" fillId="0" borderId="2" xfId="0" applyNumberFormat="1" applyFont="1" applyBorder="1" applyAlignment="1">
      <alignment vertical="center" shrinkToFit="1"/>
    </xf>
    <xf numFmtId="3" fontId="6" fillId="0" borderId="6" xfId="0" applyNumberFormat="1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shrinkToFit="1"/>
    </xf>
    <xf numFmtId="2" fontId="6" fillId="0" borderId="7" xfId="0" applyNumberFormat="1" applyFont="1" applyBorder="1" applyAlignment="1">
      <alignment vertical="center" shrinkToFit="1"/>
    </xf>
    <xf numFmtId="3" fontId="6" fillId="0" borderId="7" xfId="0" applyNumberFormat="1" applyFont="1" applyBorder="1" applyAlignment="1">
      <alignment vertical="center" shrinkToFit="1"/>
    </xf>
    <xf numFmtId="3" fontId="6" fillId="0" borderId="8" xfId="0" applyNumberFormat="1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9" xfId="0" applyFont="1" applyBorder="1" applyAlignment="1">
      <alignment horizontal="center" vertical="center" shrinkToFit="1"/>
    </xf>
    <xf numFmtId="2" fontId="6" fillId="0" borderId="9" xfId="0" applyNumberFormat="1" applyFont="1" applyBorder="1" applyAlignment="1">
      <alignment vertical="center" shrinkToFit="1"/>
    </xf>
    <xf numFmtId="2" fontId="6" fillId="0" borderId="6" xfId="0" applyNumberFormat="1" applyFont="1" applyBorder="1" applyAlignment="1">
      <alignment vertical="center" shrinkToFit="1"/>
    </xf>
    <xf numFmtId="2" fontId="6" fillId="0" borderId="8" xfId="0" applyNumberFormat="1" applyFont="1" applyBorder="1" applyAlignment="1">
      <alignment vertical="center" shrinkToFit="1"/>
    </xf>
    <xf numFmtId="3" fontId="6" fillId="0" borderId="9" xfId="0" applyNumberFormat="1" applyFont="1" applyBorder="1" applyAlignment="1">
      <alignment vertical="center" shrinkToFit="1"/>
    </xf>
    <xf numFmtId="3" fontId="6" fillId="0" borderId="10" xfId="0" applyNumberFormat="1" applyFont="1" applyBorder="1" applyAlignment="1">
      <alignment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0" borderId="2" xfId="0" applyFont="1" applyBorder="1" applyAlignment="1" quotePrefix="1">
      <alignment horizontal="center" vertical="center" shrinkToFit="1"/>
    </xf>
    <xf numFmtId="56" fontId="10" fillId="0" borderId="2" xfId="0" applyNumberFormat="1" applyFont="1" applyBorder="1" applyAlignment="1" quotePrefix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2" fontId="6" fillId="0" borderId="11" xfId="0" applyNumberFormat="1" applyFont="1" applyBorder="1" applyAlignment="1">
      <alignment vertical="center" shrinkToFit="1"/>
    </xf>
    <xf numFmtId="2" fontId="6" fillId="0" borderId="12" xfId="0" applyNumberFormat="1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3" borderId="5" xfId="0" applyFont="1" applyFill="1" applyBorder="1" applyAlignment="1">
      <alignment horizontal="left" vertical="center" shrinkToFit="1"/>
    </xf>
    <xf numFmtId="0" fontId="10" fillId="0" borderId="5" xfId="0" applyFont="1" applyBorder="1" applyAlignment="1">
      <alignment vertical="center" shrinkToFit="1"/>
    </xf>
    <xf numFmtId="3" fontId="6" fillId="0" borderId="11" xfId="0" applyNumberFormat="1" applyFont="1" applyBorder="1" applyAlignment="1">
      <alignment vertical="center" shrinkToFit="1"/>
    </xf>
    <xf numFmtId="3" fontId="6" fillId="0" borderId="12" xfId="0" applyNumberFormat="1" applyFont="1" applyBorder="1" applyAlignment="1">
      <alignment vertical="center" shrinkToFit="1"/>
    </xf>
    <xf numFmtId="0" fontId="10" fillId="3" borderId="9" xfId="0" applyFont="1" applyFill="1" applyBorder="1" applyAlignment="1">
      <alignment horizontal="left" vertical="center" shrinkToFit="1"/>
    </xf>
    <xf numFmtId="0" fontId="10" fillId="0" borderId="11" xfId="0" applyFont="1" applyBorder="1" applyAlignment="1" quotePrefix="1">
      <alignment horizontal="center" vertical="center" shrinkToFit="1"/>
    </xf>
    <xf numFmtId="0" fontId="10" fillId="0" borderId="4" xfId="0" applyFont="1" applyBorder="1" applyAlignment="1" quotePrefix="1">
      <alignment horizontal="center" vertical="center" shrinkToFit="1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 shrinkToFit="1"/>
    </xf>
    <xf numFmtId="177" fontId="10" fillId="0" borderId="2" xfId="0" applyNumberFormat="1" applyFont="1" applyBorder="1" applyAlignment="1">
      <alignment vertical="center" shrinkToFit="1"/>
    </xf>
    <xf numFmtId="2" fontId="10" fillId="0" borderId="2" xfId="0" applyNumberFormat="1" applyFont="1" applyBorder="1" applyAlignment="1">
      <alignment vertical="center" shrinkToFit="1"/>
    </xf>
    <xf numFmtId="177" fontId="10" fillId="0" borderId="6" xfId="0" applyNumberFormat="1" applyFont="1" applyBorder="1" applyAlignment="1">
      <alignment vertical="center" shrinkToFit="1"/>
    </xf>
    <xf numFmtId="0" fontId="10" fillId="4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 shrinkToFit="1"/>
    </xf>
    <xf numFmtId="177" fontId="10" fillId="0" borderId="7" xfId="0" applyNumberFormat="1" applyFont="1" applyBorder="1" applyAlignment="1">
      <alignment vertical="center" shrinkToFit="1"/>
    </xf>
    <xf numFmtId="2" fontId="10" fillId="0" borderId="7" xfId="0" applyNumberFormat="1" applyFont="1" applyBorder="1" applyAlignment="1">
      <alignment vertical="center" shrinkToFit="1"/>
    </xf>
    <xf numFmtId="177" fontId="10" fillId="0" borderId="8" xfId="0" applyNumberFormat="1" applyFont="1" applyBorder="1" applyAlignment="1">
      <alignment vertical="center" shrinkToFit="1"/>
    </xf>
    <xf numFmtId="0" fontId="10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 shrinkToFit="1"/>
    </xf>
    <xf numFmtId="177" fontId="10" fillId="0" borderId="11" xfId="0" applyNumberFormat="1" applyFont="1" applyBorder="1" applyAlignment="1">
      <alignment vertical="center" shrinkToFit="1"/>
    </xf>
    <xf numFmtId="2" fontId="10" fillId="0" borderId="11" xfId="0" applyNumberFormat="1" applyFont="1" applyBorder="1" applyAlignment="1">
      <alignment vertical="center" shrinkToFit="1"/>
    </xf>
    <xf numFmtId="177" fontId="10" fillId="0" borderId="12" xfId="0" applyNumberFormat="1" applyFont="1" applyBorder="1" applyAlignment="1">
      <alignment vertical="center" shrinkToFit="1"/>
    </xf>
    <xf numFmtId="0" fontId="10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 shrinkToFit="1"/>
    </xf>
    <xf numFmtId="177" fontId="10" fillId="0" borderId="4" xfId="0" applyNumberFormat="1" applyFont="1" applyBorder="1" applyAlignment="1">
      <alignment vertical="center" shrinkToFit="1"/>
    </xf>
    <xf numFmtId="2" fontId="10" fillId="0" borderId="4" xfId="0" applyNumberFormat="1" applyFont="1" applyBorder="1" applyAlignment="1">
      <alignment vertical="center" shrinkToFit="1"/>
    </xf>
    <xf numFmtId="177" fontId="10" fillId="0" borderId="21" xfId="0" applyNumberFormat="1" applyFont="1" applyBorder="1" applyAlignment="1">
      <alignment vertical="center" shrinkToFit="1"/>
    </xf>
    <xf numFmtId="0" fontId="10" fillId="3" borderId="22" xfId="0" applyFont="1" applyFill="1" applyBorder="1" applyAlignment="1">
      <alignment horizontal="center" vertical="center"/>
    </xf>
    <xf numFmtId="0" fontId="15" fillId="0" borderId="0" xfId="20" applyFont="1" applyAlignment="1">
      <alignment horizontal="right" vertical="center"/>
      <protection/>
    </xf>
    <xf numFmtId="0" fontId="16" fillId="0" borderId="0" xfId="20" applyFont="1" applyAlignment="1">
      <alignment horizontal="right" vertical="center"/>
      <protection/>
    </xf>
    <xf numFmtId="0" fontId="17" fillId="0" borderId="0" xfId="20" applyFont="1" applyAlignment="1">
      <alignment vertical="center"/>
      <protection/>
    </xf>
    <xf numFmtId="0" fontId="10" fillId="0" borderId="9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3" borderId="22" xfId="0" applyFont="1" applyFill="1" applyBorder="1" applyAlignment="1">
      <alignment horizontal="center" vertical="center"/>
    </xf>
    <xf numFmtId="56" fontId="10" fillId="0" borderId="5" xfId="0" applyNumberFormat="1" applyFont="1" applyBorder="1" applyAlignment="1" quotePrefix="1">
      <alignment horizontal="center"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2" xfId="0" applyFont="1" applyBorder="1" applyAlignment="1">
      <alignment horizontal="center" vertical="center" shrinkToFit="1"/>
    </xf>
    <xf numFmtId="56" fontId="10" fillId="0" borderId="22" xfId="0" applyNumberFormat="1" applyFont="1" applyBorder="1" applyAlignment="1" quotePrefix="1">
      <alignment horizontal="center" vertical="center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textRotation="255" shrinkToFit="1"/>
    </xf>
    <xf numFmtId="0" fontId="10" fillId="3" borderId="3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3" fontId="6" fillId="0" borderId="9" xfId="0" applyNumberFormat="1" applyFont="1" applyBorder="1" applyAlignment="1" applyProtection="1">
      <alignment vertical="center" shrinkToFit="1"/>
      <protection locked="0"/>
    </xf>
    <xf numFmtId="2" fontId="6" fillId="0" borderId="9" xfId="0" applyNumberFormat="1" applyFont="1" applyBorder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3" fontId="6" fillId="0" borderId="10" xfId="0" applyNumberFormat="1" applyFont="1" applyBorder="1" applyAlignment="1" applyProtection="1">
      <alignment vertical="center" shrinkToFit="1"/>
      <protection locked="0"/>
    </xf>
    <xf numFmtId="3" fontId="6" fillId="0" borderId="2" xfId="0" applyNumberFormat="1" applyFont="1" applyBorder="1" applyAlignment="1" applyProtection="1">
      <alignment vertical="center" shrinkToFit="1"/>
      <protection locked="0"/>
    </xf>
    <xf numFmtId="2" fontId="6" fillId="0" borderId="2" xfId="0" applyNumberFormat="1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3" fontId="6" fillId="0" borderId="6" xfId="0" applyNumberFormat="1" applyFont="1" applyBorder="1" applyAlignment="1" applyProtection="1">
      <alignment vertical="center" shrinkToFit="1"/>
      <protection locked="0"/>
    </xf>
    <xf numFmtId="3" fontId="6" fillId="0" borderId="11" xfId="0" applyNumberFormat="1" applyFont="1" applyBorder="1" applyAlignment="1" applyProtection="1">
      <alignment vertical="center" shrinkToFit="1"/>
      <protection locked="0"/>
    </xf>
    <xf numFmtId="2" fontId="6" fillId="0" borderId="11" xfId="0" applyNumberFormat="1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3" fontId="6" fillId="0" borderId="12" xfId="0" applyNumberFormat="1" applyFont="1" applyBorder="1" applyAlignment="1" applyProtection="1">
      <alignment vertical="center" shrinkToFit="1"/>
      <protection locked="0"/>
    </xf>
    <xf numFmtId="3" fontId="6" fillId="0" borderId="4" xfId="0" applyNumberFormat="1" applyFont="1" applyBorder="1" applyAlignment="1" applyProtection="1">
      <alignment vertical="center" shrinkToFit="1"/>
      <protection locked="0"/>
    </xf>
    <xf numFmtId="2" fontId="6" fillId="0" borderId="4" xfId="0" applyNumberFormat="1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3" fontId="6" fillId="0" borderId="21" xfId="0" applyNumberFormat="1" applyFont="1" applyBorder="1" applyAlignment="1" applyProtection="1">
      <alignment vertical="center" shrinkToFit="1"/>
      <protection locked="0"/>
    </xf>
    <xf numFmtId="2" fontId="6" fillId="0" borderId="12" xfId="0" applyNumberFormat="1" applyFont="1" applyBorder="1" applyAlignment="1" applyProtection="1">
      <alignment vertical="center" shrinkToFit="1"/>
      <protection locked="0"/>
    </xf>
    <xf numFmtId="2" fontId="6" fillId="0" borderId="6" xfId="0" applyNumberFormat="1" applyFont="1" applyBorder="1" applyAlignment="1" applyProtection="1">
      <alignment vertical="center" shrinkToFit="1"/>
      <protection locked="0"/>
    </xf>
    <xf numFmtId="2" fontId="6" fillId="0" borderId="21" xfId="0" applyNumberFormat="1" applyFont="1" applyBorder="1" applyAlignment="1" applyProtection="1">
      <alignment vertical="center" shrinkToFit="1"/>
      <protection locked="0"/>
    </xf>
    <xf numFmtId="40" fontId="6" fillId="0" borderId="2" xfId="0" applyNumberFormat="1" applyFont="1" applyBorder="1" applyAlignment="1" applyProtection="1">
      <alignment vertical="center" shrinkToFit="1"/>
      <protection locked="0"/>
    </xf>
    <xf numFmtId="40" fontId="6" fillId="0" borderId="6" xfId="0" applyNumberFormat="1" applyFont="1" applyBorder="1" applyAlignment="1" applyProtection="1">
      <alignment vertical="center" shrinkToFit="1"/>
      <protection locked="0"/>
    </xf>
    <xf numFmtId="38" fontId="6" fillId="0" borderId="11" xfId="0" applyNumberFormat="1" applyFont="1" applyBorder="1" applyAlignment="1" applyProtection="1">
      <alignment vertical="center" shrinkToFit="1"/>
      <protection locked="0"/>
    </xf>
    <xf numFmtId="38" fontId="6" fillId="0" borderId="12" xfId="0" applyNumberFormat="1" applyFont="1" applyBorder="1" applyAlignment="1" applyProtection="1">
      <alignment vertical="center" shrinkToFit="1"/>
      <protection locked="0"/>
    </xf>
    <xf numFmtId="38" fontId="6" fillId="0" borderId="2" xfId="0" applyNumberFormat="1" applyFont="1" applyBorder="1" applyAlignment="1" applyProtection="1">
      <alignment vertical="center" shrinkToFit="1"/>
      <protection locked="0"/>
    </xf>
    <xf numFmtId="38" fontId="6" fillId="0" borderId="6" xfId="0" applyNumberFormat="1" applyFont="1" applyBorder="1" applyAlignment="1" applyProtection="1">
      <alignment vertical="center" shrinkToFit="1"/>
      <protection locked="0"/>
    </xf>
    <xf numFmtId="38" fontId="6" fillId="0" borderId="4" xfId="0" applyNumberFormat="1" applyFont="1" applyBorder="1" applyAlignment="1" applyProtection="1">
      <alignment vertical="center" shrinkToFit="1"/>
      <protection locked="0"/>
    </xf>
    <xf numFmtId="38" fontId="6" fillId="0" borderId="21" xfId="0" applyNumberFormat="1" applyFont="1" applyBorder="1" applyAlignment="1" applyProtection="1">
      <alignment vertical="center" shrinkToFit="1"/>
      <protection locked="0"/>
    </xf>
    <xf numFmtId="2" fontId="6" fillId="0" borderId="5" xfId="0" applyNumberFormat="1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2" fontId="6" fillId="0" borderId="23" xfId="0" applyNumberFormat="1" applyFont="1" applyBorder="1" applyAlignment="1" applyProtection="1">
      <alignment vertical="center" shrinkToFit="1"/>
      <protection locked="0"/>
    </xf>
    <xf numFmtId="2" fontId="6" fillId="0" borderId="7" xfId="0" applyNumberFormat="1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2" fontId="6" fillId="0" borderId="8" xfId="0" applyNumberFormat="1" applyFont="1" applyBorder="1" applyAlignment="1" applyProtection="1">
      <alignment vertical="center" shrinkToFit="1"/>
      <protection locked="0"/>
    </xf>
    <xf numFmtId="40" fontId="6" fillId="0" borderId="11" xfId="0" applyNumberFormat="1" applyFont="1" applyBorder="1" applyAlignment="1" applyProtection="1">
      <alignment vertical="center" shrinkToFit="1"/>
      <protection locked="0"/>
    </xf>
    <xf numFmtId="40" fontId="6" fillId="0" borderId="12" xfId="0" applyNumberFormat="1" applyFont="1" applyBorder="1" applyAlignment="1" applyProtection="1">
      <alignment vertical="center" shrinkToFit="1"/>
      <protection locked="0"/>
    </xf>
    <xf numFmtId="40" fontId="6" fillId="0" borderId="4" xfId="0" applyNumberFormat="1" applyFont="1" applyBorder="1" applyAlignment="1" applyProtection="1">
      <alignment vertical="center" shrinkToFit="1"/>
      <protection locked="0"/>
    </xf>
    <xf numFmtId="40" fontId="6" fillId="0" borderId="21" xfId="0" applyNumberFormat="1" applyFont="1" applyBorder="1" applyAlignment="1" applyProtection="1">
      <alignment vertical="center" shrinkToFit="1"/>
      <protection locked="0"/>
    </xf>
    <xf numFmtId="2" fontId="6" fillId="0" borderId="10" xfId="0" applyNumberFormat="1" applyFont="1" applyBorder="1" applyAlignment="1" applyProtection="1">
      <alignment vertical="center" shrinkToFit="1"/>
      <protection locked="0"/>
    </xf>
    <xf numFmtId="40" fontId="6" fillId="0" borderId="5" xfId="0" applyNumberFormat="1" applyFont="1" applyBorder="1" applyAlignment="1" applyProtection="1">
      <alignment vertical="center" shrinkToFit="1"/>
      <protection locked="0"/>
    </xf>
    <xf numFmtId="40" fontId="6" fillId="0" borderId="23" xfId="0" applyNumberFormat="1" applyFont="1" applyBorder="1" applyAlignment="1" applyProtection="1">
      <alignment vertical="center" shrinkToFit="1"/>
      <protection locked="0"/>
    </xf>
    <xf numFmtId="38" fontId="6" fillId="0" borderId="22" xfId="0" applyNumberFormat="1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38" fontId="6" fillId="0" borderId="3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/>
    </xf>
    <xf numFmtId="177" fontId="6" fillId="0" borderId="11" xfId="0" applyNumberFormat="1" applyFont="1" applyBorder="1" applyAlignment="1" applyProtection="1">
      <alignment vertical="center" shrinkToFit="1"/>
      <protection locked="0"/>
    </xf>
    <xf numFmtId="177" fontId="6" fillId="0" borderId="2" xfId="0" applyNumberFormat="1" applyFont="1" applyBorder="1" applyAlignment="1" applyProtection="1">
      <alignment vertical="center" shrinkToFit="1"/>
      <protection locked="0"/>
    </xf>
    <xf numFmtId="177" fontId="6" fillId="0" borderId="4" xfId="0" applyNumberFormat="1" applyFont="1" applyBorder="1" applyAlignment="1" applyProtection="1">
      <alignment vertical="center" shrinkToFit="1"/>
      <protection locked="0"/>
    </xf>
    <xf numFmtId="177" fontId="6" fillId="0" borderId="12" xfId="0" applyNumberFormat="1" applyFont="1" applyBorder="1" applyAlignment="1" applyProtection="1">
      <alignment vertical="center" shrinkToFit="1"/>
      <protection locked="0"/>
    </xf>
    <xf numFmtId="177" fontId="6" fillId="0" borderId="6" xfId="0" applyNumberFormat="1" applyFont="1" applyBorder="1" applyAlignment="1" applyProtection="1">
      <alignment vertical="center" shrinkToFit="1"/>
      <protection locked="0"/>
    </xf>
    <xf numFmtId="177" fontId="6" fillId="0" borderId="21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179" fontId="10" fillId="0" borderId="0" xfId="0" applyNumberFormat="1" applyFont="1" applyAlignment="1" quotePrefix="1">
      <alignment vertical="center"/>
    </xf>
    <xf numFmtId="40" fontId="6" fillId="0" borderId="9" xfId="0" applyNumberFormat="1" applyFont="1" applyBorder="1" applyAlignment="1" applyProtection="1">
      <alignment vertical="center" shrinkToFit="1"/>
      <protection locked="0"/>
    </xf>
    <xf numFmtId="40" fontId="6" fillId="0" borderId="7" xfId="0" applyNumberFormat="1" applyFont="1" applyBorder="1" applyAlignment="1" applyProtection="1">
      <alignment vertical="center" shrinkToFit="1"/>
      <protection locked="0"/>
    </xf>
    <xf numFmtId="40" fontId="6" fillId="0" borderId="22" xfId="0" applyNumberFormat="1" applyFont="1" applyBorder="1" applyAlignment="1" applyProtection="1">
      <alignment vertical="center" shrinkToFit="1"/>
      <protection locked="0"/>
    </xf>
    <xf numFmtId="178" fontId="6" fillId="0" borderId="2" xfId="0" applyNumberFormat="1" applyFont="1" applyBorder="1" applyAlignment="1" applyProtection="1">
      <alignment vertical="center" shrinkToFit="1"/>
      <protection locked="0"/>
    </xf>
    <xf numFmtId="178" fontId="6" fillId="0" borderId="6" xfId="0" applyNumberFormat="1" applyFont="1" applyBorder="1" applyAlignment="1" applyProtection="1">
      <alignment vertical="center" shrinkToFit="1"/>
      <protection locked="0"/>
    </xf>
    <xf numFmtId="49" fontId="10" fillId="0" borderId="2" xfId="0" applyNumberFormat="1" applyFont="1" applyBorder="1" applyAlignment="1" quotePrefix="1">
      <alignment horizontal="center" vertical="center" shrinkToFit="1"/>
    </xf>
    <xf numFmtId="0" fontId="18" fillId="0" borderId="0" xfId="20" applyFont="1" applyAlignment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right" vertical="top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2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8" xfId="0" applyBorder="1" applyProtection="1">
      <protection locked="0"/>
    </xf>
    <xf numFmtId="0" fontId="8" fillId="0" borderId="0" xfId="0" applyFont="1" applyBorder="1" applyAlignment="1" applyProtection="1">
      <alignment horizontal="right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56" fontId="6" fillId="0" borderId="0" xfId="0" applyNumberFormat="1" applyFont="1" applyAlignment="1" applyProtection="1" quotePrefix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/>
    </xf>
    <xf numFmtId="0" fontId="6" fillId="0" borderId="1" xfId="21" applyFont="1" applyFill="1" applyAlignment="1" applyProtection="1">
      <alignment vertical="center"/>
      <protection/>
    </xf>
    <xf numFmtId="0" fontId="6" fillId="5" borderId="1" xfId="21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2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14" fillId="0" borderId="0" xfId="20" applyFont="1" applyAlignment="1" quotePrefix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vertical="top" wrapText="1"/>
      <protection locked="0"/>
    </xf>
    <xf numFmtId="0" fontId="8" fillId="0" borderId="30" xfId="0" applyFont="1" applyBorder="1" applyAlignment="1" applyProtection="1">
      <alignment vertical="top" wrapText="1"/>
      <protection locked="0"/>
    </xf>
    <xf numFmtId="0" fontId="8" fillId="0" borderId="31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28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Border="1" applyAlignment="1" applyProtection="1">
      <alignment horizontal="left" vertical="center"/>
      <protection locked="0"/>
    </xf>
    <xf numFmtId="176" fontId="8" fillId="0" borderId="28" xfId="0" applyNumberFormat="1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>
      <alignment vertical="top" wrapText="1"/>
    </xf>
    <xf numFmtId="0" fontId="10" fillId="3" borderId="33" xfId="0" applyFont="1" applyFill="1" applyBorder="1" applyAlignment="1">
      <alignment horizontal="left" vertical="center" shrinkToFit="1"/>
    </xf>
    <xf numFmtId="0" fontId="10" fillId="3" borderId="2" xfId="0" applyFont="1" applyFill="1" applyBorder="1" applyAlignment="1">
      <alignment horizontal="left" vertical="center" shrinkToFit="1"/>
    </xf>
    <xf numFmtId="0" fontId="10" fillId="3" borderId="34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9" xfId="0" applyFont="1" applyFill="1" applyBorder="1" applyAlignment="1">
      <alignment horizontal="left" vertical="center" shrinkToFit="1"/>
    </xf>
    <xf numFmtId="0" fontId="10" fillId="3" borderId="11" xfId="0" applyFont="1" applyFill="1" applyBorder="1" applyAlignment="1">
      <alignment horizontal="left" vertical="center" shrinkToFit="1"/>
    </xf>
    <xf numFmtId="0" fontId="10" fillId="3" borderId="4" xfId="0" applyFont="1" applyFill="1" applyBorder="1" applyAlignment="1">
      <alignment horizontal="left" vertical="center" shrinkToFit="1"/>
    </xf>
    <xf numFmtId="0" fontId="10" fillId="3" borderId="35" xfId="0" applyFont="1" applyFill="1" applyBorder="1" applyAlignment="1">
      <alignment horizontal="center" vertical="center" textRotation="255" shrinkToFit="1"/>
    </xf>
    <xf numFmtId="0" fontId="10" fillId="3" borderId="33" xfId="0" applyFont="1" applyFill="1" applyBorder="1" applyAlignment="1">
      <alignment horizontal="center" vertical="center" textRotation="255" shrinkToFit="1"/>
    </xf>
    <xf numFmtId="0" fontId="10" fillId="3" borderId="34" xfId="0" applyFont="1" applyFill="1" applyBorder="1" applyAlignment="1">
      <alignment horizontal="center" vertical="center" textRotation="255" shrinkToFit="1"/>
    </xf>
    <xf numFmtId="180" fontId="11" fillId="0" borderId="0" xfId="0" applyNumberFormat="1" applyFont="1" applyAlignment="1">
      <alignment horizontal="left" vertical="center"/>
    </xf>
    <xf numFmtId="0" fontId="10" fillId="3" borderId="35" xfId="0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181" fontId="11" fillId="0" borderId="0" xfId="0" applyNumberFormat="1" applyFont="1" applyAlignment="1">
      <alignment horizontal="left" vertical="center"/>
    </xf>
    <xf numFmtId="0" fontId="10" fillId="3" borderId="42" xfId="0" applyFont="1" applyFill="1" applyBorder="1" applyAlignment="1">
      <alignment horizontal="center" vertical="center" textRotation="255"/>
    </xf>
    <xf numFmtId="0" fontId="10" fillId="3" borderId="41" xfId="0" applyFont="1" applyFill="1" applyBorder="1" applyAlignment="1">
      <alignment horizontal="center" vertical="center" textRotation="255"/>
    </xf>
    <xf numFmtId="0" fontId="10" fillId="3" borderId="2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2" fontId="6" fillId="0" borderId="17" xfId="0" applyNumberFormat="1" applyFont="1" applyBorder="1" applyAlignment="1">
      <alignment horizontal="center" vertical="center" shrinkToFit="1"/>
    </xf>
    <xf numFmtId="2" fontId="6" fillId="0" borderId="18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 horizontal="center" vertical="center" shrinkToFit="1"/>
    </xf>
    <xf numFmtId="2" fontId="6" fillId="0" borderId="14" xfId="0" applyNumberFormat="1" applyFont="1" applyBorder="1" applyAlignment="1">
      <alignment horizontal="center" vertical="center" shrinkToFit="1"/>
    </xf>
    <xf numFmtId="2" fontId="6" fillId="0" borderId="19" xfId="0" applyNumberFormat="1" applyFont="1" applyBorder="1" applyAlignment="1">
      <alignment horizontal="center" vertical="center" shrinkToFit="1"/>
    </xf>
    <xf numFmtId="2" fontId="6" fillId="0" borderId="20" xfId="0" applyNumberFormat="1" applyFont="1" applyBorder="1" applyAlignment="1">
      <alignment horizontal="center" vertical="center" shrinkToFit="1"/>
    </xf>
    <xf numFmtId="49" fontId="10" fillId="0" borderId="32" xfId="0" applyNumberFormat="1" applyFon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2" fontId="6" fillId="0" borderId="46" xfId="0" applyNumberFormat="1" applyFont="1" applyBorder="1" applyAlignment="1">
      <alignment horizontal="center" vertical="center" shrinkToFit="1"/>
    </xf>
    <xf numFmtId="2" fontId="6" fillId="0" borderId="47" xfId="0" applyNumberFormat="1" applyFont="1" applyBorder="1" applyAlignment="1">
      <alignment horizontal="center" vertical="center" shrinkToFit="1"/>
    </xf>
    <xf numFmtId="3" fontId="6" fillId="0" borderId="13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3" fontId="6" fillId="0" borderId="19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3" fontId="6" fillId="0" borderId="46" xfId="0" applyNumberFormat="1" applyFont="1" applyBorder="1" applyAlignment="1">
      <alignment horizontal="center" vertical="center" shrinkToFit="1"/>
    </xf>
    <xf numFmtId="3" fontId="6" fillId="0" borderId="47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 shrinkToFit="1"/>
    </xf>
    <xf numFmtId="3" fontId="6" fillId="0" borderId="18" xfId="0" applyNumberFormat="1" applyFont="1" applyBorder="1" applyAlignment="1">
      <alignment horizontal="center" vertical="center" shrinkToFit="1"/>
    </xf>
    <xf numFmtId="182" fontId="11" fillId="0" borderId="0" xfId="0" applyNumberFormat="1" applyFont="1" applyAlignment="1">
      <alignment horizontal="left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編集後サンプル" xfId="20"/>
    <cellStyle name="メモ" xfId="21"/>
    <cellStyle name="標準 2" xfId="22"/>
  </cellStyles>
  <dxfs count="30"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5"/>
          <c:y val="0.1175"/>
          <c:w val="0.65025"/>
          <c:h val="0.7205"/>
        </c:manualLayout>
      </c:layout>
      <c:radarChart>
        <c:radarStyle val="marker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'特定市区町村ﾏｯﾌﾟ'!$AM$16:$AM$23</c:f>
            </c:strRef>
          </c:cat>
          <c:val>
            <c:numRef>
              <c:f>'特定市区町村ﾏｯﾌﾟ'!$AN$16:$AN$23</c:f>
            </c:numRef>
          </c:val>
        </c:ser>
        <c:axId val="37313715"/>
        <c:axId val="46506972"/>
      </c:radarChart>
      <c:catAx>
        <c:axId val="373137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6506972"/>
        <c:crosses val="autoZero"/>
        <c:auto val="0"/>
        <c:lblOffset val="100"/>
        <c:noMultiLvlLbl val="0"/>
      </c:catAx>
      <c:valAx>
        <c:axId val="46506972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7313715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5"/>
          <c:y val="0.1235"/>
          <c:w val="0.707"/>
          <c:h val="0.7605"/>
        </c:manualLayout>
      </c:layout>
      <c:radarChart>
        <c:radarStyle val="marker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'特定市区町村ﾏｯﾌﾟ'!$AM$9:$AM$16</c:f>
            </c:strRef>
          </c:cat>
          <c:val>
            <c:numRef>
              <c:f>'特定市区町村ﾏｯﾌﾟ'!$AN$9:$AN$15</c:f>
            </c:numRef>
          </c:val>
        </c:ser>
        <c:axId val="33651709"/>
        <c:axId val="39099222"/>
      </c:radarChart>
      <c:catAx>
        <c:axId val="336517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9099222"/>
        <c:crosses val="autoZero"/>
        <c:auto val="0"/>
        <c:lblOffset val="100"/>
        <c:noMultiLvlLbl val="0"/>
      </c:catAx>
      <c:valAx>
        <c:axId val="39099222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3651709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5"/>
          <c:y val="0.10825"/>
          <c:w val="0.76"/>
          <c:h val="0.7435"/>
        </c:manualLayout>
      </c:layout>
      <c:lineChart>
        <c:grouping val="standard"/>
        <c:varyColors val="0"/>
        <c:ser>
          <c:idx val="31"/>
          <c:order val="0"/>
          <c:tx>
            <c:strRef>
              <c:f>'特定市区町村ﾏｯﾌﾟ'!$AM$3</c:f>
              <c:strCache>
                <c:ptCount val="1"/>
                <c:pt idx="0">
                  <c:v>弥富市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'特定市区町村ﾏｯﾌﾟ'!$AN$2:$AR$2</c:f>
            </c:numRef>
          </c:cat>
          <c:val>
            <c:numRef>
              <c:f>'特定市区町村ﾏｯﾌﾟ'!$AN$3:$AR$3</c:f>
            </c:numRef>
          </c:val>
          <c:smooth val="0"/>
        </c:ser>
        <c:ser>
          <c:idx val="0"/>
          <c:order val="1"/>
          <c:tx>
            <c:strRef>
              <c:f>'特定市区町村ﾏｯﾌﾟ'!$AM$4</c:f>
              <c:strCache>
                <c:ptCount val="1"/>
                <c:pt idx="0">
                  <c:v>都道府県計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'特定市区町村ﾏｯﾌﾟ'!$AN$2:$AR$2</c:f>
            </c:numRef>
          </c:cat>
          <c:val>
            <c:numRef>
              <c:f>'特定市区町村ﾏｯﾌﾟ'!$AN$4:$AR$4</c:f>
            </c:numRef>
          </c:val>
          <c:smooth val="0"/>
        </c:ser>
        <c:marker val="1"/>
        <c:axId val="14063143"/>
        <c:axId val="63401648"/>
      </c:lineChart>
      <c:catAx>
        <c:axId val="14063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3401648"/>
        <c:crosses val="autoZero"/>
        <c:auto val="1"/>
        <c:lblOffset val="100"/>
        <c:tickLblSkip val="1"/>
        <c:noMultiLvlLbl val="0"/>
      </c:catAx>
      <c:valAx>
        <c:axId val="63401648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4063143"/>
        <c:crosses val="autoZero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2025"/>
          <c:y val="0.0225"/>
          <c:w val="0.95625"/>
          <c:h val="0.05575"/>
        </c:manualLayout>
      </c:layout>
      <c:overlay val="0"/>
      <c:spPr>
        <a:noFill/>
        <a:ln w="3175">
          <a:noFill/>
          <a:prstDash val="solid"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"/>
          <c:y val="0.10825"/>
          <c:w val="0.763"/>
          <c:h val="0.7435"/>
        </c:manualLayout>
      </c:layout>
      <c:lineChart>
        <c:grouping val="standard"/>
        <c:varyColors val="0"/>
        <c:ser>
          <c:idx val="31"/>
          <c:order val="0"/>
          <c:tx>
            <c:strRef>
              <c:f>'特定市区町村ﾏｯﾌﾟ'!$AM$3</c:f>
              <c:strCache>
                <c:ptCount val="1"/>
                <c:pt idx="0">
                  <c:v>弥富市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'特定市区町村ﾏｯﾌﾟ'!$AN$5:$AR$5</c:f>
            </c:numRef>
          </c:cat>
          <c:val>
            <c:numRef>
              <c:f>'特定市区町村ﾏｯﾌﾟ'!$AN$6:$AR$6</c:f>
            </c:numRef>
          </c:val>
          <c:smooth val="0"/>
        </c:ser>
        <c:ser>
          <c:idx val="0"/>
          <c:order val="1"/>
          <c:tx>
            <c:strRef>
              <c:f>'特定市区町村ﾏｯﾌﾟ'!$AM$4</c:f>
              <c:strCache>
                <c:ptCount val="1"/>
                <c:pt idx="0">
                  <c:v>都道府県計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'特定市区町村ﾏｯﾌﾟ'!$AN$5:$AR$5</c:f>
            </c:numRef>
          </c:cat>
          <c:val>
            <c:numRef>
              <c:f>'特定市区町村ﾏｯﾌﾟ'!$AN$7:$AR$7</c:f>
            </c:numRef>
          </c:val>
          <c:smooth val="0"/>
        </c:ser>
        <c:marker val="1"/>
        <c:axId val="57124145"/>
        <c:axId val="34850794"/>
      </c:lineChart>
      <c:catAx>
        <c:axId val="57124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4850794"/>
        <c:crosses val="autoZero"/>
        <c:auto val="1"/>
        <c:lblOffset val="100"/>
        <c:tickLblSkip val="1"/>
        <c:noMultiLvlLbl val="0"/>
      </c:catAx>
      <c:valAx>
        <c:axId val="3485079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712414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2275"/>
          <c:y val="0.0225"/>
          <c:w val="0.95425"/>
          <c:h val="0.05575"/>
        </c:manualLayout>
      </c:layout>
      <c:overlay val="0"/>
      <c:spPr>
        <a:noFill/>
        <a:ln w="3175">
          <a:noFill/>
          <a:prstDash val="solid"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Relationship Id="rId10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47625</xdr:colOff>
      <xdr:row>4</xdr:row>
      <xdr:rowOff>0</xdr:rowOff>
    </xdr:from>
    <xdr:to>
      <xdr:col>16</xdr:col>
      <xdr:colOff>66675</xdr:colOff>
      <xdr:row>7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5534025" y="609600"/>
          <a:ext cx="4286250" cy="5143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r"/>
          <a:r>
            <a:rPr kumimoji="1" lang="ja-JP" altLang="en-US" sz="30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市場情報評価ナビ</a:t>
          </a:r>
        </a:p>
      </xdr:txBody>
    </xdr:sp>
    <xdr:clientData/>
  </xdr:twoCellAnchor>
  <xdr:oneCellAnchor>
    <xdr:from>
      <xdr:col>15</xdr:col>
      <xdr:colOff>590550</xdr:colOff>
      <xdr:row>45</xdr:row>
      <xdr:rowOff>114300</xdr:rowOff>
    </xdr:from>
    <xdr:ext cx="2514600" cy="342900"/>
    <xdr:sp macro="" textlink="">
      <xdr:nvSpPr>
        <xdr:cNvPr id="3" name="テキスト ボックス 2"/>
        <xdr:cNvSpPr txBox="1"/>
      </xdr:nvSpPr>
      <xdr:spPr>
        <a:xfrm>
          <a:off x="9734550" y="8972550"/>
          <a:ext cx="2514600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株式会社　日本統計センター</a:t>
          </a:r>
        </a:p>
      </xdr:txBody>
    </xdr:sp>
    <xdr:clientData/>
  </xdr:oneCellAnchor>
  <xdr:twoCellAnchor editAs="absolute">
    <xdr:from>
      <xdr:col>16</xdr:col>
      <xdr:colOff>104775</xdr:colOff>
      <xdr:row>2</xdr:row>
      <xdr:rowOff>95250</xdr:rowOff>
    </xdr:from>
    <xdr:to>
      <xdr:col>16</xdr:col>
      <xdr:colOff>2314575</xdr:colOff>
      <xdr:row>8</xdr:row>
      <xdr:rowOff>114300</xdr:rowOff>
    </xdr:to>
    <xdr:pic>
      <xdr:nvPicPr>
        <xdr:cNvPr id="4" name="図 3" descr="ロゴマーク１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400050"/>
          <a:ext cx="2209800" cy="933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9525</xdr:colOff>
      <xdr:row>34</xdr:row>
      <xdr:rowOff>819150</xdr:rowOff>
    </xdr:from>
    <xdr:to>
      <xdr:col>17</xdr:col>
      <xdr:colOff>0</xdr:colOff>
      <xdr:row>34</xdr:row>
      <xdr:rowOff>828675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19125" y="6257925"/>
          <a:ext cx="11601450" cy="9525"/>
        </a:xfrm>
        <a:prstGeom prst="line">
          <a:avLst/>
        </a:prstGeom>
        <a:noFill/>
        <a:ln w="19050">
          <a:solidFill>
            <a:srgbClr val="333399"/>
          </a:solidFill>
          <a:prstDash val="sysDot"/>
          <a:round/>
          <a:headEnd type="none"/>
          <a:tailEnd type="none"/>
        </a:ln>
      </xdr:spPr>
    </xdr:sp>
    <xdr:clientData/>
  </xdr:twoCellAnchor>
  <xdr:twoCellAnchor editAs="absolute">
    <xdr:from>
      <xdr:col>0</xdr:col>
      <xdr:colOff>47625</xdr:colOff>
      <xdr:row>17</xdr:row>
      <xdr:rowOff>114300</xdr:rowOff>
    </xdr:from>
    <xdr:to>
      <xdr:col>3</xdr:col>
      <xdr:colOff>476250</xdr:colOff>
      <xdr:row>32</xdr:row>
      <xdr:rowOff>123825</xdr:rowOff>
    </xdr:to>
    <xdr:grpSp>
      <xdr:nvGrpSpPr>
        <xdr:cNvPr id="6" name="グループ化 5"/>
        <xdr:cNvGrpSpPr>
          <a:grpSpLocks noChangeAspect="1"/>
        </xdr:cNvGrpSpPr>
      </xdr:nvGrpSpPr>
      <xdr:grpSpPr>
        <a:xfrm>
          <a:off x="47625" y="2705100"/>
          <a:ext cx="2257425" cy="2295525"/>
          <a:chOff x="1" y="2962274"/>
          <a:chExt cx="1609724" cy="1666875"/>
        </a:xfrm>
      </xdr:grpSpPr>
      <xdr:grpSp>
        <xdr:nvGrpSpPr>
          <xdr:cNvPr id="7" name="グループ化 13"/>
          <xdr:cNvGrpSpPr/>
        </xdr:nvGrpSpPr>
        <xdr:grpSpPr>
          <a:xfrm>
            <a:off x="1" y="2962274"/>
            <a:ext cx="1609724" cy="1666875"/>
            <a:chOff x="742950" y="1162050"/>
            <a:chExt cx="1562100" cy="1562100"/>
          </a:xfrm>
        </xdr:grpSpPr>
        <xdr:sp macro="" textlink="">
          <xdr:nvSpPr>
            <xdr:cNvPr id="9" name="円/楕円 8"/>
            <xdr:cNvSpPr/>
          </xdr:nvSpPr>
          <xdr:spPr bwMode="auto">
            <a:xfrm>
              <a:off x="742950" y="1162050"/>
              <a:ext cx="1562100" cy="1562100"/>
            </a:xfrm>
            <a:prstGeom prst="ellipse">
              <a:avLst/>
            </a:prstGeom>
            <a:solidFill>
              <a:srgbClr val="00B0F0"/>
            </a:solidFill>
            <a:ln w="9525" cap="flat" cmpd="sng" algn="ctr">
              <a:noFill/>
            </a:ln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0" name="円/楕円 9"/>
            <xdr:cNvSpPr/>
          </xdr:nvSpPr>
          <xdr:spPr bwMode="auto">
            <a:xfrm>
              <a:off x="952662" y="1361999"/>
              <a:ext cx="1323880" cy="1323880"/>
            </a:xfrm>
            <a:prstGeom prst="ellipse">
              <a:avLst/>
            </a:prstGeom>
            <a:solidFill>
              <a:srgbClr val="0033CC"/>
            </a:solidFill>
            <a:ln w="9525" cap="flat" cmpd="sng" algn="ctr">
              <a:noFill/>
            </a:ln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1" name="円/楕円 10"/>
            <xdr:cNvSpPr/>
          </xdr:nvSpPr>
          <xdr:spPr bwMode="auto">
            <a:xfrm>
              <a:off x="1171746" y="1561948"/>
              <a:ext cx="1076287" cy="1076287"/>
            </a:xfrm>
            <a:prstGeom prst="ellipse">
              <a:avLst/>
            </a:prstGeom>
            <a:solidFill>
              <a:srgbClr val="FFFFFF"/>
            </a:solidFill>
            <a:ln w="9525" cap="flat" cmpd="sng" algn="ctr">
              <a:noFill/>
            </a:ln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kumimoji="1" lang="ja-JP" altLang="en-US" sz="1100"/>
            </a:p>
          </xdr:txBody>
        </xdr:sp>
      </xdr:grpSp>
      <xdr:pic>
        <xdr:nvPicPr>
          <xdr:cNvPr id="8" name="図 7" descr="葉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2880" y="3571934"/>
            <a:ext cx="884946" cy="819269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 editAs="absolute">
    <xdr:from>
      <xdr:col>4</xdr:col>
      <xdr:colOff>0</xdr:colOff>
      <xdr:row>21</xdr:row>
      <xdr:rowOff>0</xdr:rowOff>
    </xdr:from>
    <xdr:to>
      <xdr:col>8</xdr:col>
      <xdr:colOff>590550</xdr:colOff>
      <xdr:row>23</xdr:row>
      <xdr:rowOff>85725</xdr:rowOff>
    </xdr:to>
    <xdr:sp macro="" textlink="">
      <xdr:nvSpPr>
        <xdr:cNvPr id="12" name="テキスト ボックス 11"/>
        <xdr:cNvSpPr txBox="1">
          <a:spLocks noChangeAspect="1"/>
        </xdr:cNvSpPr>
      </xdr:nvSpPr>
      <xdr:spPr>
        <a:xfrm>
          <a:off x="2438400" y="3200400"/>
          <a:ext cx="30289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2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reflection blurRad="12700" stA="28000" endPos="45000" dist="1000" dir="5400000" sy="-100000" algn="bl" rotWithShape="0"/>
              </a:effectLst>
              <a:latin typeface="HG丸ｺﾞｼｯｸM-PRO" pitchFamily="50" charset="-128"/>
              <a:ea typeface="HG丸ｺﾞｼｯｸM-PRO" pitchFamily="50" charset="-128"/>
            </a:rPr>
            <a:t>２０</a:t>
          </a:r>
          <a:r>
            <a:rPr kumimoji="1" lang="en-US" altLang="ja-JP" sz="2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reflection blurRad="12700" stA="28000" endPos="45000" dist="1000" dir="5400000" sy="-100000" algn="bl" rotWithShape="0"/>
              </a:effectLst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2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reflection blurRad="12700" stA="28000" endPos="45000" dist="1000" dir="5400000" sy="-100000" algn="bl" rotWithShape="0"/>
              </a:effectLst>
              <a:latin typeface="HG丸ｺﾞｼｯｸM-PRO" pitchFamily="50" charset="-128"/>
              <a:ea typeface="HG丸ｺﾞｼｯｸM-PRO" pitchFamily="50" charset="-128"/>
            </a:rPr>
            <a:t>７年度版</a:t>
          </a:r>
        </a:p>
      </xdr:txBody>
    </xdr:sp>
    <xdr:clientData/>
  </xdr:twoCellAnchor>
  <xdr:twoCellAnchor editAs="absolute">
    <xdr:from>
      <xdr:col>4</xdr:col>
      <xdr:colOff>9525</xdr:colOff>
      <xdr:row>25</xdr:row>
      <xdr:rowOff>38100</xdr:rowOff>
    </xdr:from>
    <xdr:to>
      <xdr:col>17</xdr:col>
      <xdr:colOff>57150</xdr:colOff>
      <xdr:row>30</xdr:row>
      <xdr:rowOff>38100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447925" y="3848100"/>
          <a:ext cx="9829800" cy="762000"/>
        </a:xfrm>
        <a:prstGeom prst="rect">
          <a:avLst/>
        </a:prstGeom>
        <a:noFill/>
        <a:ln w="9525">
          <a:noFill/>
        </a:ln>
      </xdr:spPr>
      <xdr:txBody>
        <a:bodyPr wrap="square" lIns="109728" tIns="4572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3800" b="0" i="0" strike="noStrike">
              <a:solidFill>
                <a:srgbClr val="006600"/>
              </a:solidFill>
              <a:latin typeface="HG丸ｺﾞｼｯｸM-PRO"/>
              <a:ea typeface="HG丸ｺﾞｼｯｸM-PRO"/>
            </a:rPr>
            <a:t>特定市区町村 </a:t>
          </a:r>
          <a:r>
            <a:rPr lang="ja-JP" altLang="en-US" sz="3800" b="0" i="0" strike="noStrike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評価レポート</a:t>
          </a:r>
        </a:p>
      </xdr:txBody>
    </xdr:sp>
    <xdr:clientData/>
  </xdr:twoCellAnchor>
  <xdr:twoCellAnchor editAs="absolute">
    <xdr:from>
      <xdr:col>1</xdr:col>
      <xdr:colOff>28575</xdr:colOff>
      <xdr:row>34</xdr:row>
      <xdr:rowOff>19050</xdr:rowOff>
    </xdr:from>
    <xdr:to>
      <xdr:col>17</xdr:col>
      <xdr:colOff>19050</xdr:colOff>
      <xdr:row>34</xdr:row>
      <xdr:rowOff>28575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638175" y="5457825"/>
          <a:ext cx="11601450" cy="9525"/>
        </a:xfrm>
        <a:prstGeom prst="line">
          <a:avLst/>
        </a:prstGeom>
        <a:noFill/>
        <a:ln w="19050">
          <a:solidFill>
            <a:srgbClr val="333399"/>
          </a:solidFill>
          <a:prstDash val="sysDot"/>
          <a:round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79</xdr:row>
      <xdr:rowOff>57150</xdr:rowOff>
    </xdr:from>
    <xdr:to>
      <xdr:col>23</xdr:col>
      <xdr:colOff>371475</xdr:colOff>
      <xdr:row>98</xdr:row>
      <xdr:rowOff>133350</xdr:rowOff>
    </xdr:to>
    <xdr:graphicFrame macro="">
      <xdr:nvGraphicFramePr>
        <xdr:cNvPr id="2" name="Chart 17"/>
        <xdr:cNvGraphicFramePr/>
      </xdr:nvGraphicFramePr>
      <xdr:xfrm>
        <a:off x="4295775" y="13935075"/>
        <a:ext cx="38385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29</xdr:row>
      <xdr:rowOff>66675</xdr:rowOff>
    </xdr:from>
    <xdr:to>
      <xdr:col>23</xdr:col>
      <xdr:colOff>371475</xdr:colOff>
      <xdr:row>48</xdr:row>
      <xdr:rowOff>95250</xdr:rowOff>
    </xdr:to>
    <xdr:graphicFrame macro="">
      <xdr:nvGraphicFramePr>
        <xdr:cNvPr id="3" name="Chart 18"/>
        <xdr:cNvGraphicFramePr/>
      </xdr:nvGraphicFramePr>
      <xdr:xfrm>
        <a:off x="4314825" y="5133975"/>
        <a:ext cx="38195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29</xdr:row>
      <xdr:rowOff>9525</xdr:rowOff>
    </xdr:from>
    <xdr:to>
      <xdr:col>35</xdr:col>
      <xdr:colOff>295275</xdr:colOff>
      <xdr:row>48</xdr:row>
      <xdr:rowOff>95250</xdr:rowOff>
    </xdr:to>
    <xdr:graphicFrame macro="">
      <xdr:nvGraphicFramePr>
        <xdr:cNvPr id="4" name="Chart 19"/>
        <xdr:cNvGraphicFramePr/>
      </xdr:nvGraphicFramePr>
      <xdr:xfrm>
        <a:off x="8496300" y="5076825"/>
        <a:ext cx="37719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79</xdr:row>
      <xdr:rowOff>9525</xdr:rowOff>
    </xdr:from>
    <xdr:to>
      <xdr:col>35</xdr:col>
      <xdr:colOff>342900</xdr:colOff>
      <xdr:row>98</xdr:row>
      <xdr:rowOff>95250</xdr:rowOff>
    </xdr:to>
    <xdr:graphicFrame macro="">
      <xdr:nvGraphicFramePr>
        <xdr:cNvPr id="5" name="Chart 20"/>
        <xdr:cNvGraphicFramePr/>
      </xdr:nvGraphicFramePr>
      <xdr:xfrm>
        <a:off x="8496300" y="13887450"/>
        <a:ext cx="38195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3</xdr:row>
      <xdr:rowOff>0</xdr:rowOff>
    </xdr:from>
    <xdr:to>
      <xdr:col>11</xdr:col>
      <xdr:colOff>333375</xdr:colOff>
      <xdr:row>26</xdr:row>
      <xdr:rowOff>152400</xdr:rowOff>
    </xdr:to>
    <xdr:pic>
      <xdr:nvPicPr>
        <xdr:cNvPr id="6" name="図 5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23875"/>
          <a:ext cx="3857625" cy="417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23</xdr:col>
      <xdr:colOff>381000</xdr:colOff>
      <xdr:row>26</xdr:row>
      <xdr:rowOff>152400</xdr:rowOff>
    </xdr:to>
    <xdr:pic>
      <xdr:nvPicPr>
        <xdr:cNvPr id="7" name="図 6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523875"/>
          <a:ext cx="3857625" cy="417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0</xdr:colOff>
      <xdr:row>3</xdr:row>
      <xdr:rowOff>0</xdr:rowOff>
    </xdr:from>
    <xdr:to>
      <xdr:col>35</xdr:col>
      <xdr:colOff>381000</xdr:colOff>
      <xdr:row>26</xdr:row>
      <xdr:rowOff>152400</xdr:rowOff>
    </xdr:to>
    <xdr:pic>
      <xdr:nvPicPr>
        <xdr:cNvPr id="8" name="図 7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23875"/>
          <a:ext cx="3857625" cy="417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11</xdr:col>
      <xdr:colOff>333375</xdr:colOff>
      <xdr:row>76</xdr:row>
      <xdr:rowOff>152400</xdr:rowOff>
    </xdr:to>
    <xdr:pic>
      <xdr:nvPicPr>
        <xdr:cNvPr id="9" name="図 8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191625"/>
          <a:ext cx="3857625" cy="431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23</xdr:col>
      <xdr:colOff>381000</xdr:colOff>
      <xdr:row>76</xdr:row>
      <xdr:rowOff>152400</xdr:rowOff>
    </xdr:to>
    <xdr:pic>
      <xdr:nvPicPr>
        <xdr:cNvPr id="10" name="図 9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9191625"/>
          <a:ext cx="3857625" cy="431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0</xdr:colOff>
      <xdr:row>53</xdr:row>
      <xdr:rowOff>0</xdr:rowOff>
    </xdr:from>
    <xdr:to>
      <xdr:col>35</xdr:col>
      <xdr:colOff>381000</xdr:colOff>
      <xdr:row>76</xdr:row>
      <xdr:rowOff>152400</xdr:rowOff>
    </xdr:to>
    <xdr:pic>
      <xdr:nvPicPr>
        <xdr:cNvPr id="11" name="図 10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191625"/>
          <a:ext cx="3857625" cy="431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35:R48"/>
  <sheetViews>
    <sheetView zoomScale="78" zoomScaleNormal="78" workbookViewId="0" topLeftCell="A7"/>
  </sheetViews>
  <sheetFormatPr defaultColWidth="8.00390625" defaultRowHeight="13.5"/>
  <cols>
    <col min="1" max="16" width="8.00390625" style="1" customWidth="1"/>
    <col min="17" max="17" width="32.375" style="1" customWidth="1"/>
    <col min="18" max="16384" width="8.0039062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32.25" customHeight="1"/>
    <row r="35" spans="1:17" ht="72.95" customHeight="1">
      <c r="A35" s="184" t="s">
        <v>101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</row>
    <row r="36" ht="12" customHeight="1"/>
    <row r="37" ht="12" customHeight="1"/>
    <row r="38" ht="12" customHeight="1"/>
    <row r="39" ht="13.5" hidden="1"/>
    <row r="40" ht="62.1" customHeight="1"/>
    <row r="41" spans="14:17" ht="24" customHeight="1">
      <c r="N41" s="2"/>
      <c r="O41" s="3"/>
      <c r="Q41" s="73"/>
    </row>
    <row r="42" spans="14:17" ht="24" customHeight="1">
      <c r="N42" s="2"/>
      <c r="O42" s="3"/>
      <c r="Q42" s="73"/>
    </row>
    <row r="43" spans="14:17" ht="24" customHeight="1">
      <c r="N43" s="2"/>
      <c r="O43" s="3"/>
      <c r="Q43" s="72" t="s">
        <v>100</v>
      </c>
    </row>
    <row r="44" ht="13.5">
      <c r="Q44" s="74" t="s">
        <v>99</v>
      </c>
    </row>
    <row r="45" spans="14:17" ht="13.5" customHeight="1">
      <c r="N45" s="3"/>
      <c r="O45" s="185"/>
      <c r="P45" s="186"/>
      <c r="Q45" s="4"/>
    </row>
    <row r="46" spans="15:17" ht="13.5" customHeight="1">
      <c r="O46" s="185"/>
      <c r="P46" s="186"/>
      <c r="Q46" s="4"/>
    </row>
    <row r="47" spans="2:17" ht="20.25">
      <c r="B47" s="147" t="s">
        <v>102</v>
      </c>
      <c r="O47" s="185"/>
      <c r="P47" s="186"/>
      <c r="Q47" s="4"/>
    </row>
    <row r="48" ht="12">
      <c r="R48" s="6"/>
    </row>
  </sheetData>
  <sheetProtection selectLockedCells="1" selectUnlockedCells="1"/>
  <mergeCells count="4">
    <mergeCell ref="A35:Q35"/>
    <mergeCell ref="O45:P45"/>
    <mergeCell ref="O46:P46"/>
    <mergeCell ref="O47:P47"/>
  </mergeCells>
  <printOptions/>
  <pageMargins left="0.7874015748031497" right="0" top="0.3937007874015748" bottom="0.3937007874015748" header="0.5118110236220472" footer="0.1968503937007874"/>
  <pageSetup horizontalDpi="600" verticalDpi="600" orientation="landscape" paperSize="9" scale="80" r:id="rId2"/>
  <headerFooter alignWithMargins="0">
    <oddFooter>&amp;RCopyrightⒸNippon Statistics Center co.,Ltd. All rights reserved.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100"/>
  <sheetViews>
    <sheetView zoomScale="82" zoomScaleNormal="82" workbookViewId="0" topLeftCell="A88"/>
  </sheetViews>
  <sheetFormatPr defaultColWidth="9.00390625" defaultRowHeight="13.5"/>
  <cols>
    <col min="1" max="1" width="0.37109375" style="149" customWidth="1"/>
    <col min="2" max="13" width="4.625" style="149" customWidth="1"/>
    <col min="14" max="14" width="0.37109375" style="149" customWidth="1"/>
    <col min="15" max="15" width="8.625" style="149" customWidth="1"/>
    <col min="16" max="23" width="4.625" style="149" customWidth="1"/>
    <col min="24" max="24" width="5.125" style="149" customWidth="1"/>
    <col min="25" max="25" width="4.125" style="149" customWidth="1"/>
    <col min="26" max="26" width="0.37109375" style="149" customWidth="1"/>
    <col min="27" max="27" width="8.625" style="149" customWidth="1"/>
    <col min="28" max="35" width="4.625" style="149" customWidth="1"/>
    <col min="36" max="36" width="5.125" style="149" customWidth="1"/>
    <col min="37" max="37" width="3.125" style="149" customWidth="1"/>
    <col min="38" max="38" width="4.625" style="131" customWidth="1"/>
    <col min="39" max="39" width="35.75390625" style="131" hidden="1" customWidth="1"/>
    <col min="40" max="40" width="9.125" style="131" hidden="1" customWidth="1"/>
    <col min="41" max="44" width="9.75390625" style="131" hidden="1" customWidth="1"/>
    <col min="45" max="50" width="9.00390625" style="131" hidden="1" customWidth="1"/>
    <col min="51" max="51" width="9.00390625" style="131" customWidth="1"/>
    <col min="52" max="16384" width="9.00390625" style="149" customWidth="1"/>
  </cols>
  <sheetData>
    <row r="1" spans="1:44" ht="14.25">
      <c r="A1" s="148" t="s">
        <v>103</v>
      </c>
      <c r="B1" s="148"/>
      <c r="AR1" s="177" t="s">
        <v>104</v>
      </c>
    </row>
    <row r="2" spans="36:49" ht="13.5">
      <c r="AJ2" s="150" t="s">
        <v>105</v>
      </c>
      <c r="AM2" s="131" t="s">
        <v>106</v>
      </c>
      <c r="AN2" s="178">
        <v>2012</v>
      </c>
      <c r="AO2" s="178">
        <v>2013</v>
      </c>
      <c r="AP2" s="178">
        <v>2014</v>
      </c>
      <c r="AQ2" s="178">
        <v>2015</v>
      </c>
      <c r="AR2" s="179">
        <v>2016</v>
      </c>
      <c r="AS2" s="131">
        <v>2003</v>
      </c>
      <c r="AT2" s="131">
        <v>2004</v>
      </c>
      <c r="AU2" s="131">
        <v>2005</v>
      </c>
      <c r="AV2" s="131">
        <v>2006</v>
      </c>
      <c r="AW2" s="131">
        <v>2007</v>
      </c>
    </row>
    <row r="3" spans="1:51" s="154" customFormat="1" ht="13.5">
      <c r="A3" s="151" t="s">
        <v>107</v>
      </c>
      <c r="B3" s="152" t="s">
        <v>107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  <c r="N3" s="151"/>
      <c r="O3" s="152" t="s">
        <v>108</v>
      </c>
      <c r="P3" s="152"/>
      <c r="Q3" s="152"/>
      <c r="R3" s="152"/>
      <c r="S3" s="152"/>
      <c r="T3" s="152"/>
      <c r="U3" s="152"/>
      <c r="V3" s="152"/>
      <c r="W3" s="152"/>
      <c r="X3" s="155" t="s">
        <v>109</v>
      </c>
      <c r="Z3" s="151"/>
      <c r="AA3" s="152" t="s">
        <v>110</v>
      </c>
      <c r="AB3" s="152"/>
      <c r="AC3" s="152"/>
      <c r="AD3" s="152"/>
      <c r="AE3" s="152"/>
      <c r="AF3" s="152"/>
      <c r="AG3" s="152"/>
      <c r="AH3" s="152"/>
      <c r="AI3" s="152"/>
      <c r="AJ3" s="155" t="s">
        <v>109</v>
      </c>
      <c r="AL3" s="180"/>
      <c r="AM3" s="180" t="s">
        <v>111</v>
      </c>
      <c r="AN3" s="180">
        <v>100</v>
      </c>
      <c r="AO3" s="180">
        <v>100.18488132929674</v>
      </c>
      <c r="AP3" s="180">
        <v>100.23572369485336</v>
      </c>
      <c r="AQ3" s="180">
        <v>100.05084236555662</v>
      </c>
      <c r="AR3" s="180">
        <v>99.64179242448753</v>
      </c>
      <c r="AS3" s="180">
        <v>43271</v>
      </c>
      <c r="AT3" s="180">
        <v>43351</v>
      </c>
      <c r="AU3" s="180">
        <v>43373</v>
      </c>
      <c r="AV3" s="180">
        <v>43293</v>
      </c>
      <c r="AW3" s="180">
        <v>43116</v>
      </c>
      <c r="AX3" s="180"/>
      <c r="AY3" s="180"/>
    </row>
    <row r="4" spans="1:49" ht="14.25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8"/>
      <c r="N4" s="156"/>
      <c r="O4" s="157"/>
      <c r="P4" s="157"/>
      <c r="Q4" s="157"/>
      <c r="R4" s="157"/>
      <c r="S4" s="157"/>
      <c r="T4" s="157"/>
      <c r="U4" s="157"/>
      <c r="V4" s="157"/>
      <c r="W4" s="157"/>
      <c r="X4" s="158"/>
      <c r="Z4" s="156"/>
      <c r="AA4" s="157"/>
      <c r="AB4" s="157"/>
      <c r="AC4" s="157"/>
      <c r="AD4" s="157"/>
      <c r="AE4" s="157"/>
      <c r="AF4" s="157"/>
      <c r="AG4" s="157"/>
      <c r="AH4" s="157"/>
      <c r="AI4" s="157"/>
      <c r="AJ4" s="158"/>
      <c r="AM4" s="131" t="s">
        <v>112</v>
      </c>
      <c r="AN4" s="131">
        <v>100</v>
      </c>
      <c r="AO4" s="131">
        <v>100.1358502037753</v>
      </c>
      <c r="AP4" s="131">
        <v>100.3553005329508</v>
      </c>
      <c r="AQ4" s="131">
        <v>100.47025070537605</v>
      </c>
      <c r="AR4" s="131">
        <v>100.6165509248264</v>
      </c>
      <c r="AS4" s="131">
        <v>105263</v>
      </c>
      <c r="AT4" s="131">
        <v>105406</v>
      </c>
      <c r="AU4" s="131">
        <v>105637</v>
      </c>
      <c r="AV4" s="131">
        <v>105758</v>
      </c>
      <c r="AW4" s="131">
        <v>105912</v>
      </c>
    </row>
    <row r="5" spans="1:49" ht="14.2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8"/>
      <c r="N5" s="156"/>
      <c r="O5" s="157"/>
      <c r="P5" s="157"/>
      <c r="Q5" s="157"/>
      <c r="R5" s="157"/>
      <c r="S5" s="157"/>
      <c r="T5" s="157"/>
      <c r="U5" s="157"/>
      <c r="V5" s="157"/>
      <c r="W5" s="157"/>
      <c r="X5" s="158"/>
      <c r="Z5" s="156"/>
      <c r="AA5" s="157"/>
      <c r="AB5" s="157"/>
      <c r="AC5" s="157"/>
      <c r="AD5" s="157"/>
      <c r="AE5" s="157"/>
      <c r="AF5" s="157"/>
      <c r="AG5" s="157"/>
      <c r="AH5" s="157"/>
      <c r="AI5" s="157"/>
      <c r="AJ5" s="158"/>
      <c r="AM5" s="131" t="s">
        <v>113</v>
      </c>
      <c r="AN5" s="179">
        <v>2004</v>
      </c>
      <c r="AO5" s="179">
        <v>2006</v>
      </c>
      <c r="AP5" s="179">
        <v>2009</v>
      </c>
      <c r="AQ5" s="179">
        <v>2012</v>
      </c>
      <c r="AR5" s="179">
        <v>2014</v>
      </c>
      <c r="AS5" s="131">
        <v>1996</v>
      </c>
      <c r="AT5" s="131">
        <v>1999</v>
      </c>
      <c r="AU5" s="131">
        <v>2001</v>
      </c>
      <c r="AV5" s="131">
        <v>2004</v>
      </c>
      <c r="AW5" s="131">
        <v>2006</v>
      </c>
    </row>
    <row r="6" spans="1:49" ht="14.25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  <c r="N6" s="156"/>
      <c r="O6" s="157"/>
      <c r="P6" s="157"/>
      <c r="Q6" s="157"/>
      <c r="R6" s="157"/>
      <c r="S6" s="157"/>
      <c r="T6" s="157"/>
      <c r="U6" s="157"/>
      <c r="V6" s="157"/>
      <c r="W6" s="157"/>
      <c r="X6" s="158"/>
      <c r="Z6" s="156"/>
      <c r="AA6" s="157"/>
      <c r="AB6" s="157"/>
      <c r="AC6" s="157"/>
      <c r="AD6" s="157"/>
      <c r="AE6" s="157"/>
      <c r="AF6" s="157"/>
      <c r="AG6" s="157"/>
      <c r="AH6" s="157"/>
      <c r="AI6" s="157"/>
      <c r="AJ6" s="158"/>
      <c r="AM6" s="131" t="s">
        <v>111</v>
      </c>
      <c r="AN6" s="131">
        <v>100</v>
      </c>
      <c r="AO6" s="131">
        <v>100.65160729800174</v>
      </c>
      <c r="AP6" s="131">
        <v>100.21720243266725</v>
      </c>
      <c r="AQ6" s="131">
        <v>89.53084274543875</v>
      </c>
      <c r="AR6" s="131">
        <v>89.96524761077323</v>
      </c>
      <c r="AS6" s="131">
        <v>2302</v>
      </c>
      <c r="AT6" s="131">
        <v>2317</v>
      </c>
      <c r="AU6" s="131">
        <v>2307</v>
      </c>
      <c r="AV6" s="131">
        <v>2061</v>
      </c>
      <c r="AW6" s="131">
        <v>2071</v>
      </c>
    </row>
    <row r="7" spans="1:49" ht="14.25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8"/>
      <c r="N7" s="156"/>
      <c r="O7" s="157"/>
      <c r="P7" s="157"/>
      <c r="Q7" s="157"/>
      <c r="R7" s="157"/>
      <c r="S7" s="157"/>
      <c r="T7" s="157"/>
      <c r="U7" s="157"/>
      <c r="V7" s="157"/>
      <c r="W7" s="157"/>
      <c r="X7" s="158"/>
      <c r="Z7" s="156"/>
      <c r="AA7" s="157"/>
      <c r="AB7" s="157"/>
      <c r="AC7" s="157"/>
      <c r="AD7" s="157"/>
      <c r="AE7" s="157"/>
      <c r="AF7" s="157"/>
      <c r="AG7" s="157"/>
      <c r="AH7" s="157"/>
      <c r="AI7" s="157"/>
      <c r="AJ7" s="158"/>
      <c r="AM7" s="131" t="s">
        <v>112</v>
      </c>
      <c r="AN7" s="131">
        <v>100</v>
      </c>
      <c r="AO7" s="131">
        <v>96.76566314076484</v>
      </c>
      <c r="AP7" s="131">
        <v>99.61350691619202</v>
      </c>
      <c r="AQ7" s="131">
        <v>93.42961757526444</v>
      </c>
      <c r="AR7" s="131">
        <v>94.50772986167615</v>
      </c>
      <c r="AS7" s="131">
        <v>4916</v>
      </c>
      <c r="AT7" s="131">
        <v>4757</v>
      </c>
      <c r="AU7" s="131">
        <v>4897</v>
      </c>
      <c r="AV7" s="131">
        <v>4593</v>
      </c>
      <c r="AW7" s="131">
        <v>4646</v>
      </c>
    </row>
    <row r="8" spans="1:36" ht="14.25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8"/>
      <c r="N8" s="156"/>
      <c r="O8" s="157"/>
      <c r="P8" s="157"/>
      <c r="Q8" s="157"/>
      <c r="R8" s="157"/>
      <c r="S8" s="157"/>
      <c r="T8" s="157"/>
      <c r="U8" s="157"/>
      <c r="V8" s="157"/>
      <c r="W8" s="157"/>
      <c r="X8" s="158"/>
      <c r="Z8" s="156"/>
      <c r="AA8" s="157"/>
      <c r="AB8" s="157"/>
      <c r="AC8" s="157"/>
      <c r="AD8" s="157"/>
      <c r="AE8" s="157"/>
      <c r="AF8" s="157"/>
      <c r="AG8" s="157"/>
      <c r="AH8" s="157"/>
      <c r="AI8" s="157"/>
      <c r="AJ8" s="158"/>
    </row>
    <row r="9" spans="1:40" ht="13.5" customHeight="1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  <c r="N9" s="156"/>
      <c r="O9" s="157"/>
      <c r="P9" s="157"/>
      <c r="Q9" s="157"/>
      <c r="R9" s="157"/>
      <c r="S9" s="157"/>
      <c r="T9" s="157"/>
      <c r="U9" s="157"/>
      <c r="V9" s="157"/>
      <c r="W9" s="157"/>
      <c r="X9" s="158"/>
      <c r="Z9" s="156"/>
      <c r="AA9" s="157"/>
      <c r="AB9" s="157"/>
      <c r="AC9" s="157"/>
      <c r="AD9" s="157"/>
      <c r="AE9" s="157"/>
      <c r="AF9" s="157"/>
      <c r="AG9" s="157"/>
      <c r="AH9" s="157"/>
      <c r="AI9" s="157"/>
      <c r="AJ9" s="158"/>
      <c r="AM9" s="181" t="s">
        <v>114</v>
      </c>
      <c r="AN9" s="182">
        <v>42.975</v>
      </c>
    </row>
    <row r="10" spans="1:40" ht="13.5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8"/>
      <c r="N10" s="156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Z10" s="156"/>
      <c r="AA10" s="157"/>
      <c r="AB10" s="157"/>
      <c r="AC10" s="157"/>
      <c r="AD10" s="157"/>
      <c r="AE10" s="157"/>
      <c r="AF10" s="157"/>
      <c r="AG10" s="157"/>
      <c r="AH10" s="157"/>
      <c r="AI10" s="157"/>
      <c r="AJ10" s="158"/>
      <c r="AM10" s="131" t="s">
        <v>115</v>
      </c>
      <c r="AN10" s="182">
        <v>48.6675</v>
      </c>
    </row>
    <row r="11" spans="1:40" ht="13.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8"/>
      <c r="N11" s="156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Z11" s="156"/>
      <c r="AA11" s="157"/>
      <c r="AB11" s="157"/>
      <c r="AC11" s="157"/>
      <c r="AD11" s="157"/>
      <c r="AE11" s="157"/>
      <c r="AF11" s="157"/>
      <c r="AG11" s="157"/>
      <c r="AH11" s="157"/>
      <c r="AI11" s="157"/>
      <c r="AJ11" s="158"/>
      <c r="AM11" s="131" t="s">
        <v>116</v>
      </c>
      <c r="AN11" s="182">
        <v>53.144999999999996</v>
      </c>
    </row>
    <row r="12" spans="1:40" ht="13.5" customHeight="1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8"/>
      <c r="N12" s="156"/>
      <c r="O12" s="159"/>
      <c r="P12" s="157"/>
      <c r="Q12" s="157"/>
      <c r="R12" s="157"/>
      <c r="S12" s="157"/>
      <c r="T12" s="157"/>
      <c r="U12" s="157"/>
      <c r="V12" s="157"/>
      <c r="W12" s="157"/>
      <c r="X12" s="158"/>
      <c r="Z12" s="156"/>
      <c r="AA12" s="159"/>
      <c r="AB12" s="157"/>
      <c r="AC12" s="157"/>
      <c r="AD12" s="157"/>
      <c r="AE12" s="157"/>
      <c r="AF12" s="157"/>
      <c r="AG12" s="157"/>
      <c r="AH12" s="157"/>
      <c r="AI12" s="157"/>
      <c r="AJ12" s="158"/>
      <c r="AM12" s="131" t="s">
        <v>117</v>
      </c>
      <c r="AN12" s="182">
        <v>47.99</v>
      </c>
    </row>
    <row r="13" spans="1:40" ht="13.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N13" s="156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Z13" s="156"/>
      <c r="AA13" s="157"/>
      <c r="AB13" s="157"/>
      <c r="AC13" s="157"/>
      <c r="AD13" s="157"/>
      <c r="AE13" s="157"/>
      <c r="AF13" s="157"/>
      <c r="AG13" s="157"/>
      <c r="AH13" s="157"/>
      <c r="AI13" s="157"/>
      <c r="AJ13" s="158"/>
      <c r="AM13" s="131" t="s">
        <v>118</v>
      </c>
      <c r="AN13" s="182">
        <v>44.402</v>
      </c>
    </row>
    <row r="14" spans="1:40" ht="13.5" customHeigh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8"/>
      <c r="N14" s="156"/>
      <c r="O14" s="157"/>
      <c r="P14" s="157"/>
      <c r="Q14" s="157"/>
      <c r="R14" s="157"/>
      <c r="S14" s="157"/>
      <c r="T14" s="157"/>
      <c r="U14" s="157"/>
      <c r="V14" s="157"/>
      <c r="W14" s="157"/>
      <c r="X14" s="158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8"/>
      <c r="AM14" s="131" t="s">
        <v>119</v>
      </c>
      <c r="AN14" s="182">
        <v>42.89</v>
      </c>
    </row>
    <row r="15" spans="1:40" ht="13.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  <c r="N15" s="156"/>
      <c r="O15" s="157"/>
      <c r="P15" s="157"/>
      <c r="Q15" s="157"/>
      <c r="R15" s="157"/>
      <c r="S15" s="157"/>
      <c r="T15" s="157"/>
      <c r="U15" s="157"/>
      <c r="V15" s="157"/>
      <c r="W15" s="157"/>
      <c r="X15" s="158"/>
      <c r="Z15" s="156"/>
      <c r="AA15" s="157"/>
      <c r="AB15" s="157"/>
      <c r="AC15" s="157"/>
      <c r="AD15" s="157"/>
      <c r="AE15" s="157"/>
      <c r="AF15" s="157"/>
      <c r="AG15" s="157"/>
      <c r="AH15" s="157"/>
      <c r="AI15" s="157"/>
      <c r="AJ15" s="158"/>
      <c r="AM15" s="181" t="s">
        <v>120</v>
      </c>
      <c r="AN15" s="182">
        <v>43.01</v>
      </c>
    </row>
    <row r="16" spans="1:40" ht="13.5" customHeight="1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/>
      <c r="N16" s="156"/>
      <c r="O16" s="157"/>
      <c r="P16" s="157"/>
      <c r="Q16" s="157"/>
      <c r="R16" s="157"/>
      <c r="S16" s="157"/>
      <c r="T16" s="157"/>
      <c r="U16" s="157"/>
      <c r="V16" s="157"/>
      <c r="W16" s="157"/>
      <c r="X16" s="158"/>
      <c r="Z16" s="156"/>
      <c r="AA16" s="157"/>
      <c r="AB16" s="157"/>
      <c r="AC16" s="157"/>
      <c r="AD16" s="157"/>
      <c r="AE16" s="157"/>
      <c r="AF16" s="157"/>
      <c r="AG16" s="157"/>
      <c r="AH16" s="157"/>
      <c r="AI16" s="157"/>
      <c r="AJ16" s="158"/>
      <c r="AM16" s="131" t="s">
        <v>114</v>
      </c>
      <c r="AN16" s="182">
        <v>44</v>
      </c>
    </row>
    <row r="17" spans="1:40" ht="13.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8"/>
      <c r="N17" s="156"/>
      <c r="O17" s="157"/>
      <c r="P17" s="157"/>
      <c r="Q17" s="157"/>
      <c r="R17" s="157"/>
      <c r="S17" s="157"/>
      <c r="T17" s="157"/>
      <c r="U17" s="157"/>
      <c r="V17" s="157"/>
      <c r="W17" s="157"/>
      <c r="X17" s="158"/>
      <c r="Z17" s="156"/>
      <c r="AA17" s="157"/>
      <c r="AB17" s="157"/>
      <c r="AC17" s="157"/>
      <c r="AD17" s="157"/>
      <c r="AE17" s="157"/>
      <c r="AF17" s="157"/>
      <c r="AG17" s="157"/>
      <c r="AH17" s="157"/>
      <c r="AI17" s="157"/>
      <c r="AJ17" s="158"/>
      <c r="AM17" s="131" t="s">
        <v>116</v>
      </c>
      <c r="AN17" s="182">
        <v>54.00000000000001</v>
      </c>
    </row>
    <row r="18" spans="1:40" ht="13.5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8"/>
      <c r="N18" s="156"/>
      <c r="O18" s="157"/>
      <c r="P18" s="157"/>
      <c r="Q18" s="157"/>
      <c r="R18" s="157"/>
      <c r="S18" s="157"/>
      <c r="T18" s="157"/>
      <c r="U18" s="157"/>
      <c r="V18" s="157"/>
      <c r="W18" s="157"/>
      <c r="X18" s="158"/>
      <c r="Z18" s="156"/>
      <c r="AA18" s="157"/>
      <c r="AB18" s="157"/>
      <c r="AC18" s="157"/>
      <c r="AD18" s="157"/>
      <c r="AE18" s="157"/>
      <c r="AF18" s="157"/>
      <c r="AG18" s="157"/>
      <c r="AH18" s="157"/>
      <c r="AI18" s="157"/>
      <c r="AJ18" s="158"/>
      <c r="AM18" s="131" t="s">
        <v>117</v>
      </c>
      <c r="AN18" s="182">
        <v>48.0125</v>
      </c>
    </row>
    <row r="19" spans="1:40" ht="13.5" customHeight="1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8"/>
      <c r="N19" s="156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Z19" s="156"/>
      <c r="AA19" s="157"/>
      <c r="AB19" s="157"/>
      <c r="AC19" s="157"/>
      <c r="AD19" s="157"/>
      <c r="AE19" s="157"/>
      <c r="AF19" s="157"/>
      <c r="AG19" s="157"/>
      <c r="AH19" s="157"/>
      <c r="AI19" s="157"/>
      <c r="AJ19" s="158"/>
      <c r="AM19" s="131" t="s">
        <v>121</v>
      </c>
      <c r="AN19" s="182">
        <v>45.085</v>
      </c>
    </row>
    <row r="20" spans="1:40" ht="13.5" customHeight="1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8"/>
      <c r="N20" s="156"/>
      <c r="O20" s="157"/>
      <c r="P20" s="157"/>
      <c r="Q20" s="157"/>
      <c r="R20" s="157"/>
      <c r="S20" s="157"/>
      <c r="T20" s="157"/>
      <c r="U20" s="157"/>
      <c r="V20" s="157"/>
      <c r="W20" s="157"/>
      <c r="X20" s="158"/>
      <c r="Z20" s="156"/>
      <c r="AA20" s="157"/>
      <c r="AB20" s="157"/>
      <c r="AC20" s="157"/>
      <c r="AD20" s="157"/>
      <c r="AE20" s="157"/>
      <c r="AF20" s="157"/>
      <c r="AG20" s="157"/>
      <c r="AH20" s="157"/>
      <c r="AI20" s="157"/>
      <c r="AJ20" s="158"/>
      <c r="AM20" s="131" t="s">
        <v>122</v>
      </c>
      <c r="AN20" s="182">
        <v>51.16</v>
      </c>
    </row>
    <row r="21" spans="1:40" ht="13.5" customHeigh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8"/>
      <c r="N21" s="156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Z21" s="156"/>
      <c r="AA21" s="157"/>
      <c r="AB21" s="157"/>
      <c r="AC21" s="157"/>
      <c r="AD21" s="157"/>
      <c r="AE21" s="157"/>
      <c r="AF21" s="157"/>
      <c r="AG21" s="157"/>
      <c r="AH21" s="157"/>
      <c r="AI21" s="157"/>
      <c r="AJ21" s="158"/>
      <c r="AM21" s="181" t="s">
        <v>123</v>
      </c>
      <c r="AN21" s="182">
        <v>48.725</v>
      </c>
    </row>
    <row r="22" spans="1:40" ht="13.5" customHeight="1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N22" s="156"/>
      <c r="O22" s="157"/>
      <c r="P22" s="157"/>
      <c r="Q22" s="157"/>
      <c r="R22" s="157"/>
      <c r="S22" s="157"/>
      <c r="T22" s="157"/>
      <c r="U22" s="157"/>
      <c r="V22" s="157"/>
      <c r="W22" s="157"/>
      <c r="X22" s="158"/>
      <c r="Z22" s="156"/>
      <c r="AA22" s="157"/>
      <c r="AB22" s="157"/>
      <c r="AC22" s="157"/>
      <c r="AD22" s="157"/>
      <c r="AE22" s="157"/>
      <c r="AF22" s="157"/>
      <c r="AG22" s="157"/>
      <c r="AH22" s="157"/>
      <c r="AI22" s="157"/>
      <c r="AJ22" s="158"/>
      <c r="AM22" s="181" t="s">
        <v>124</v>
      </c>
      <c r="AN22" s="182">
        <v>49.19166666666666</v>
      </c>
    </row>
    <row r="23" spans="1:40" ht="13.5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8"/>
      <c r="N23" s="156"/>
      <c r="O23" s="157"/>
      <c r="P23" s="157"/>
      <c r="Q23" s="157"/>
      <c r="R23" s="157"/>
      <c r="S23" s="157"/>
      <c r="T23" s="157"/>
      <c r="U23" s="157"/>
      <c r="V23" s="157"/>
      <c r="W23" s="157"/>
      <c r="X23" s="158"/>
      <c r="Z23" s="156"/>
      <c r="AA23" s="157"/>
      <c r="AB23" s="157"/>
      <c r="AC23" s="157"/>
      <c r="AD23" s="157"/>
      <c r="AE23" s="157"/>
      <c r="AF23" s="157"/>
      <c r="AG23" s="157"/>
      <c r="AH23" s="157"/>
      <c r="AI23" s="157"/>
      <c r="AJ23" s="158"/>
      <c r="AM23" s="181" t="s">
        <v>125</v>
      </c>
      <c r="AN23" s="182">
        <v>44.41</v>
      </c>
    </row>
    <row r="24" spans="1:36" ht="14.25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8"/>
      <c r="N24" s="156"/>
      <c r="O24" s="157"/>
      <c r="P24" s="157"/>
      <c r="Q24" s="157"/>
      <c r="R24" s="157"/>
      <c r="S24" s="157"/>
      <c r="T24" s="157"/>
      <c r="U24" s="157"/>
      <c r="V24" s="157"/>
      <c r="W24" s="157"/>
      <c r="X24" s="158"/>
      <c r="Z24" s="156"/>
      <c r="AA24" s="157"/>
      <c r="AB24" s="157"/>
      <c r="AC24" s="157"/>
      <c r="AD24" s="157"/>
      <c r="AE24" s="157"/>
      <c r="AF24" s="157"/>
      <c r="AG24" s="157"/>
      <c r="AH24" s="157"/>
      <c r="AI24" s="157"/>
      <c r="AJ24" s="158"/>
    </row>
    <row r="25" spans="1:36" ht="14.25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N25" s="156"/>
      <c r="O25" s="157"/>
      <c r="P25" s="157"/>
      <c r="Q25" s="157"/>
      <c r="R25" s="157"/>
      <c r="S25" s="157"/>
      <c r="T25" s="157"/>
      <c r="U25" s="157"/>
      <c r="V25" s="157"/>
      <c r="W25" s="157"/>
      <c r="X25" s="158"/>
      <c r="Z25" s="156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</row>
    <row r="26" spans="1:36" ht="14.2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N26" s="156"/>
      <c r="O26" s="157"/>
      <c r="P26" s="157"/>
      <c r="Q26" s="157"/>
      <c r="R26" s="157"/>
      <c r="S26" s="157"/>
      <c r="T26" s="157"/>
      <c r="U26" s="157"/>
      <c r="V26" s="157"/>
      <c r="W26" s="157"/>
      <c r="X26" s="158"/>
      <c r="Z26" s="156"/>
      <c r="AA26" s="157"/>
      <c r="AB26" s="157"/>
      <c r="AC26" s="157"/>
      <c r="AD26" s="157"/>
      <c r="AE26" s="157"/>
      <c r="AF26" s="157"/>
      <c r="AG26" s="157"/>
      <c r="AH26" s="157"/>
      <c r="AI26" s="157"/>
      <c r="AJ26" s="158"/>
    </row>
    <row r="27" spans="1:36" ht="14.25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N27" s="160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Z27" s="160"/>
      <c r="AA27" s="161"/>
      <c r="AB27" s="161"/>
      <c r="AC27" s="161"/>
      <c r="AD27" s="161"/>
      <c r="AE27" s="161"/>
      <c r="AF27" s="161"/>
      <c r="AG27" s="161"/>
      <c r="AH27" s="161"/>
      <c r="AI27" s="161"/>
      <c r="AJ27" s="162"/>
    </row>
    <row r="29" spans="1:51" s="154" customFormat="1" ht="13.5">
      <c r="A29" s="151"/>
      <c r="B29" s="152" t="s">
        <v>126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3"/>
      <c r="N29" s="151"/>
      <c r="O29" s="152" t="s">
        <v>127</v>
      </c>
      <c r="P29" s="152"/>
      <c r="Q29" s="152"/>
      <c r="R29" s="152"/>
      <c r="S29" s="152"/>
      <c r="T29" s="152"/>
      <c r="U29" s="152"/>
      <c r="V29" s="152"/>
      <c r="W29" s="152"/>
      <c r="X29" s="153"/>
      <c r="Z29" s="151"/>
      <c r="AA29" s="152" t="s">
        <v>106</v>
      </c>
      <c r="AB29" s="152"/>
      <c r="AC29" s="152"/>
      <c r="AD29" s="152"/>
      <c r="AE29" s="152"/>
      <c r="AF29" s="152"/>
      <c r="AG29" s="152"/>
      <c r="AH29" s="152"/>
      <c r="AI29" s="152"/>
      <c r="AJ29" s="153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</row>
    <row r="30" spans="1:36" ht="13.5">
      <c r="A30" s="156"/>
      <c r="B30" s="163" t="s">
        <v>128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8"/>
      <c r="N30" s="156"/>
      <c r="O30" s="157"/>
      <c r="P30" s="157"/>
      <c r="Q30" s="157"/>
      <c r="R30" s="157"/>
      <c r="S30" s="157"/>
      <c r="T30" s="157"/>
      <c r="U30" s="157"/>
      <c r="V30" s="157"/>
      <c r="W30" s="157"/>
      <c r="X30" s="158"/>
      <c r="Z30" s="156"/>
      <c r="AA30" s="157"/>
      <c r="AB30" s="157"/>
      <c r="AC30" s="157"/>
      <c r="AD30" s="157"/>
      <c r="AE30" s="157"/>
      <c r="AF30" s="157"/>
      <c r="AG30" s="157"/>
      <c r="AH30" s="157"/>
      <c r="AI30" s="157"/>
      <c r="AJ30" s="158"/>
    </row>
    <row r="31" spans="1:36" ht="13.5" customHeight="1">
      <c r="A31" s="156"/>
      <c r="B31" s="164" t="s">
        <v>129</v>
      </c>
      <c r="C31" s="187" t="s">
        <v>130</v>
      </c>
      <c r="D31" s="187"/>
      <c r="E31" s="187"/>
      <c r="F31" s="187"/>
      <c r="G31" s="187"/>
      <c r="H31" s="187"/>
      <c r="I31" s="187"/>
      <c r="J31" s="187"/>
      <c r="K31" s="187"/>
      <c r="L31" s="188"/>
      <c r="N31" s="156"/>
      <c r="O31" s="157"/>
      <c r="P31" s="157"/>
      <c r="Q31" s="157"/>
      <c r="R31" s="157"/>
      <c r="S31" s="157"/>
      <c r="T31" s="157"/>
      <c r="U31" s="157"/>
      <c r="V31" s="157"/>
      <c r="W31" s="157"/>
      <c r="X31" s="158"/>
      <c r="Z31" s="156"/>
      <c r="AA31" s="157"/>
      <c r="AB31" s="157"/>
      <c r="AC31" s="157"/>
      <c r="AD31" s="157"/>
      <c r="AE31" s="157"/>
      <c r="AF31" s="157"/>
      <c r="AG31" s="157"/>
      <c r="AH31" s="157"/>
      <c r="AI31" s="157"/>
      <c r="AJ31" s="158"/>
    </row>
    <row r="32" spans="1:39" ht="13.5">
      <c r="A32" s="156"/>
      <c r="B32" s="165"/>
      <c r="C32" s="187"/>
      <c r="D32" s="187"/>
      <c r="E32" s="187"/>
      <c r="F32" s="187"/>
      <c r="G32" s="187"/>
      <c r="H32" s="187"/>
      <c r="I32" s="187"/>
      <c r="J32" s="187"/>
      <c r="K32" s="187"/>
      <c r="L32" s="188"/>
      <c r="N32" s="156"/>
      <c r="O32" s="157"/>
      <c r="P32" s="157"/>
      <c r="Q32" s="157"/>
      <c r="R32" s="157"/>
      <c r="S32" s="157"/>
      <c r="T32" s="157"/>
      <c r="U32" s="157"/>
      <c r="V32" s="157"/>
      <c r="W32" s="157"/>
      <c r="X32" s="158"/>
      <c r="Z32" s="166"/>
      <c r="AA32" s="167"/>
      <c r="AB32" s="167"/>
      <c r="AC32" s="167"/>
      <c r="AD32" s="167"/>
      <c r="AE32" s="167"/>
      <c r="AF32" s="167"/>
      <c r="AG32" s="167"/>
      <c r="AH32" s="167"/>
      <c r="AI32" s="167"/>
      <c r="AJ32" s="168"/>
      <c r="AM32" s="183"/>
    </row>
    <row r="33" spans="1:36" ht="13.5" customHeight="1">
      <c r="A33" s="156"/>
      <c r="B33" s="164" t="s">
        <v>129</v>
      </c>
      <c r="C33" s="187" t="s">
        <v>131</v>
      </c>
      <c r="D33" s="187"/>
      <c r="E33" s="187"/>
      <c r="F33" s="187"/>
      <c r="G33" s="187"/>
      <c r="H33" s="187"/>
      <c r="I33" s="187"/>
      <c r="J33" s="187"/>
      <c r="K33" s="187"/>
      <c r="L33" s="188"/>
      <c r="N33" s="156"/>
      <c r="O33" s="157"/>
      <c r="P33" s="157"/>
      <c r="Q33" s="157"/>
      <c r="R33" s="157"/>
      <c r="S33" s="157"/>
      <c r="T33" s="157"/>
      <c r="U33" s="157"/>
      <c r="V33" s="157"/>
      <c r="W33" s="157"/>
      <c r="X33" s="158"/>
      <c r="Z33" s="166"/>
      <c r="AA33" s="167"/>
      <c r="AB33" s="167"/>
      <c r="AC33" s="167"/>
      <c r="AD33" s="167"/>
      <c r="AE33" s="167"/>
      <c r="AF33" s="167"/>
      <c r="AG33" s="167"/>
      <c r="AH33" s="167"/>
      <c r="AI33" s="167"/>
      <c r="AJ33" s="168"/>
    </row>
    <row r="34" spans="1:36" ht="13.5">
      <c r="A34" s="156"/>
      <c r="B34" s="165"/>
      <c r="C34" s="187"/>
      <c r="D34" s="187"/>
      <c r="E34" s="187"/>
      <c r="F34" s="187"/>
      <c r="G34" s="187"/>
      <c r="H34" s="187"/>
      <c r="I34" s="187"/>
      <c r="J34" s="187"/>
      <c r="K34" s="187"/>
      <c r="L34" s="188"/>
      <c r="N34" s="156"/>
      <c r="O34" s="157"/>
      <c r="P34" s="157" t="s">
        <v>132</v>
      </c>
      <c r="Q34" s="157"/>
      <c r="R34" s="157"/>
      <c r="S34" s="157"/>
      <c r="T34" s="157"/>
      <c r="U34" s="157"/>
      <c r="V34" s="157"/>
      <c r="W34" s="157"/>
      <c r="X34" s="158"/>
      <c r="Z34" s="166"/>
      <c r="AA34" s="167"/>
      <c r="AB34" s="167"/>
      <c r="AC34" s="167"/>
      <c r="AD34" s="167"/>
      <c r="AE34" s="167"/>
      <c r="AF34" s="167"/>
      <c r="AG34" s="167"/>
      <c r="AH34" s="167"/>
      <c r="AI34" s="167"/>
      <c r="AJ34" s="168"/>
    </row>
    <row r="35" spans="1:36" ht="13.5">
      <c r="A35" s="156"/>
      <c r="B35" s="163" t="s">
        <v>133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8"/>
      <c r="N35" s="156"/>
      <c r="O35" s="157"/>
      <c r="P35" s="157" t="s">
        <v>134</v>
      </c>
      <c r="Q35" s="157"/>
      <c r="R35" s="157"/>
      <c r="S35" s="157"/>
      <c r="T35" s="157"/>
      <c r="U35" s="157"/>
      <c r="V35" s="157"/>
      <c r="W35" s="157"/>
      <c r="X35" s="158"/>
      <c r="Z35" s="166"/>
      <c r="AA35" s="167"/>
      <c r="AB35" s="167"/>
      <c r="AC35" s="167"/>
      <c r="AD35" s="167"/>
      <c r="AE35" s="167"/>
      <c r="AF35" s="167"/>
      <c r="AG35" s="167"/>
      <c r="AH35" s="167"/>
      <c r="AI35" s="167"/>
      <c r="AJ35" s="168"/>
    </row>
    <row r="36" spans="1:36" ht="13.5">
      <c r="A36" s="156"/>
      <c r="B36" s="164" t="s">
        <v>129</v>
      </c>
      <c r="C36" s="191" t="s">
        <v>135</v>
      </c>
      <c r="D36" s="191"/>
      <c r="E36" s="191"/>
      <c r="F36" s="191"/>
      <c r="G36" s="191"/>
      <c r="H36" s="191"/>
      <c r="I36" s="191"/>
      <c r="J36" s="191"/>
      <c r="K36" s="191"/>
      <c r="L36" s="192"/>
      <c r="N36" s="156"/>
      <c r="O36" s="157"/>
      <c r="P36" s="157"/>
      <c r="Q36" s="157" t="s">
        <v>136</v>
      </c>
      <c r="R36" s="157"/>
      <c r="S36" s="157"/>
      <c r="T36" s="157"/>
      <c r="U36" s="157"/>
      <c r="V36" s="157"/>
      <c r="W36" s="157"/>
      <c r="X36" s="158"/>
      <c r="Z36" s="166"/>
      <c r="AA36" s="167"/>
      <c r="AB36" s="167"/>
      <c r="AC36" s="167"/>
      <c r="AD36" s="167"/>
      <c r="AE36" s="167"/>
      <c r="AF36" s="167"/>
      <c r="AG36" s="167"/>
      <c r="AH36" s="167"/>
      <c r="AI36" s="167"/>
      <c r="AJ36" s="168"/>
    </row>
    <row r="37" spans="1:36" ht="13.5" customHeight="1">
      <c r="A37" s="156"/>
      <c r="B37" s="169"/>
      <c r="C37" s="187" t="s">
        <v>137</v>
      </c>
      <c r="D37" s="187"/>
      <c r="E37" s="187"/>
      <c r="F37" s="187"/>
      <c r="G37" s="187"/>
      <c r="H37" s="187"/>
      <c r="I37" s="187"/>
      <c r="J37" s="187"/>
      <c r="K37" s="187"/>
      <c r="L37" s="188"/>
      <c r="N37" s="156"/>
      <c r="O37" s="157"/>
      <c r="P37" s="157"/>
      <c r="Q37" s="157" t="s">
        <v>138</v>
      </c>
      <c r="R37" s="157"/>
      <c r="S37" s="157"/>
      <c r="T37" s="157"/>
      <c r="U37" s="157"/>
      <c r="V37" s="157"/>
      <c r="W37" s="157"/>
      <c r="X37" s="158"/>
      <c r="Z37" s="166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</row>
    <row r="38" spans="1:36" ht="13.5">
      <c r="A38" s="156"/>
      <c r="B38" s="170"/>
      <c r="C38" s="187"/>
      <c r="D38" s="187"/>
      <c r="E38" s="187"/>
      <c r="F38" s="187"/>
      <c r="G38" s="187"/>
      <c r="H38" s="187"/>
      <c r="I38" s="187"/>
      <c r="J38" s="187"/>
      <c r="K38" s="187"/>
      <c r="L38" s="188"/>
      <c r="N38" s="156"/>
      <c r="O38" s="157"/>
      <c r="P38" s="157" t="s">
        <v>139</v>
      </c>
      <c r="Q38" s="157"/>
      <c r="R38" s="157"/>
      <c r="S38" s="157"/>
      <c r="T38" s="157"/>
      <c r="U38" s="157"/>
      <c r="V38" s="157"/>
      <c r="W38" s="157"/>
      <c r="X38" s="158"/>
      <c r="Z38" s="166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</row>
    <row r="39" spans="1:36" ht="13.5">
      <c r="A39" s="156"/>
      <c r="B39" s="170"/>
      <c r="C39" s="187"/>
      <c r="D39" s="187"/>
      <c r="E39" s="187"/>
      <c r="F39" s="187"/>
      <c r="G39" s="187"/>
      <c r="H39" s="187"/>
      <c r="I39" s="187"/>
      <c r="J39" s="187"/>
      <c r="K39" s="187"/>
      <c r="L39" s="188"/>
      <c r="N39" s="156"/>
      <c r="O39" s="157"/>
      <c r="P39" s="157"/>
      <c r="Q39" s="157"/>
      <c r="R39" s="157"/>
      <c r="S39" s="157"/>
      <c r="T39" s="157"/>
      <c r="U39" s="157"/>
      <c r="V39" s="157"/>
      <c r="W39" s="157"/>
      <c r="X39" s="158"/>
      <c r="Z39" s="166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</row>
    <row r="40" spans="1:36" ht="13.5">
      <c r="A40" s="156"/>
      <c r="B40" s="170"/>
      <c r="C40" s="187"/>
      <c r="D40" s="187"/>
      <c r="E40" s="187"/>
      <c r="F40" s="187"/>
      <c r="G40" s="187"/>
      <c r="H40" s="187"/>
      <c r="I40" s="187"/>
      <c r="J40" s="187"/>
      <c r="K40" s="187"/>
      <c r="L40" s="188"/>
      <c r="N40" s="156"/>
      <c r="O40" s="157"/>
      <c r="P40" s="157"/>
      <c r="Q40" s="157"/>
      <c r="R40" s="157"/>
      <c r="S40" s="157"/>
      <c r="T40" s="157"/>
      <c r="U40" s="157"/>
      <c r="V40" s="157"/>
      <c r="W40" s="157"/>
      <c r="X40" s="158"/>
      <c r="Z40" s="166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</row>
    <row r="41" spans="1:36" ht="13.5">
      <c r="A41" s="156"/>
      <c r="B41" s="170"/>
      <c r="C41" s="187"/>
      <c r="D41" s="187"/>
      <c r="E41" s="187"/>
      <c r="F41" s="187"/>
      <c r="G41" s="187"/>
      <c r="H41" s="187"/>
      <c r="I41" s="187"/>
      <c r="J41" s="187"/>
      <c r="K41" s="187"/>
      <c r="L41" s="188"/>
      <c r="N41" s="156"/>
      <c r="O41" s="157"/>
      <c r="P41" s="157"/>
      <c r="Q41" s="157"/>
      <c r="R41" s="157"/>
      <c r="S41" s="157"/>
      <c r="T41" s="157"/>
      <c r="U41" s="157"/>
      <c r="V41" s="157"/>
      <c r="W41" s="157"/>
      <c r="X41" s="158"/>
      <c r="Z41" s="166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</row>
    <row r="42" spans="1:36" ht="13.5">
      <c r="A42" s="156"/>
      <c r="B42" s="170"/>
      <c r="C42" s="187"/>
      <c r="D42" s="187"/>
      <c r="E42" s="187"/>
      <c r="F42" s="187"/>
      <c r="G42" s="187"/>
      <c r="H42" s="187"/>
      <c r="I42" s="187"/>
      <c r="J42" s="187"/>
      <c r="K42" s="187"/>
      <c r="L42" s="188"/>
      <c r="N42" s="156"/>
      <c r="O42" s="157"/>
      <c r="P42" s="157"/>
      <c r="Q42" s="157"/>
      <c r="R42" s="157"/>
      <c r="S42" s="157"/>
      <c r="T42" s="157"/>
      <c r="U42" s="157"/>
      <c r="V42" s="157"/>
      <c r="W42" s="157"/>
      <c r="X42" s="158"/>
      <c r="Z42" s="166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</row>
    <row r="43" spans="1:36" ht="13.5">
      <c r="A43" s="156"/>
      <c r="B43" s="165"/>
      <c r="C43" s="187"/>
      <c r="D43" s="187"/>
      <c r="E43" s="187"/>
      <c r="F43" s="187"/>
      <c r="G43" s="187"/>
      <c r="H43" s="187"/>
      <c r="I43" s="187"/>
      <c r="J43" s="187"/>
      <c r="K43" s="187"/>
      <c r="L43" s="188"/>
      <c r="N43" s="156"/>
      <c r="O43" s="157"/>
      <c r="P43" s="157"/>
      <c r="Q43" s="157"/>
      <c r="R43" s="157"/>
      <c r="S43" s="157"/>
      <c r="T43" s="157"/>
      <c r="U43" s="157"/>
      <c r="V43" s="157"/>
      <c r="W43" s="157"/>
      <c r="X43" s="158"/>
      <c r="Z43" s="166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</row>
    <row r="44" spans="1:36" ht="13.5">
      <c r="A44" s="156"/>
      <c r="B44" s="165"/>
      <c r="C44" s="187"/>
      <c r="D44" s="187"/>
      <c r="E44" s="187"/>
      <c r="F44" s="187"/>
      <c r="G44" s="187"/>
      <c r="H44" s="187"/>
      <c r="I44" s="187"/>
      <c r="J44" s="187"/>
      <c r="K44" s="187"/>
      <c r="L44" s="188"/>
      <c r="N44" s="156"/>
      <c r="O44" s="157"/>
      <c r="P44" s="157"/>
      <c r="Q44" s="157"/>
      <c r="R44" s="157"/>
      <c r="S44" s="157"/>
      <c r="T44" s="157"/>
      <c r="U44" s="157"/>
      <c r="V44" s="157"/>
      <c r="W44" s="157"/>
      <c r="X44" s="158"/>
      <c r="Z44" s="166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</row>
    <row r="45" spans="1:36" ht="13.5">
      <c r="A45" s="156"/>
      <c r="B45" s="163" t="s">
        <v>140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8"/>
      <c r="N45" s="156"/>
      <c r="O45" s="157"/>
      <c r="P45" s="157"/>
      <c r="Q45" s="157"/>
      <c r="R45" s="157"/>
      <c r="S45" s="157"/>
      <c r="T45" s="157"/>
      <c r="U45" s="157"/>
      <c r="V45" s="157"/>
      <c r="W45" s="157"/>
      <c r="X45" s="158"/>
      <c r="Z45" s="166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</row>
    <row r="46" spans="1:36" ht="13.5">
      <c r="A46" s="156"/>
      <c r="B46" s="164" t="s">
        <v>129</v>
      </c>
      <c r="C46" s="193" t="s">
        <v>141</v>
      </c>
      <c r="D46" s="193"/>
      <c r="E46" s="193"/>
      <c r="F46" s="193"/>
      <c r="G46" s="193"/>
      <c r="H46" s="193"/>
      <c r="I46" s="193"/>
      <c r="J46" s="194">
        <v>42872</v>
      </c>
      <c r="K46" s="194"/>
      <c r="L46" s="195"/>
      <c r="N46" s="156"/>
      <c r="O46" s="157"/>
      <c r="P46" s="157"/>
      <c r="Q46" s="157"/>
      <c r="R46" s="157"/>
      <c r="S46" s="157"/>
      <c r="T46" s="157"/>
      <c r="U46" s="157"/>
      <c r="V46" s="157"/>
      <c r="W46" s="157"/>
      <c r="X46" s="158"/>
      <c r="Z46" s="166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</row>
    <row r="47" spans="1:36" ht="13.5">
      <c r="A47" s="156"/>
      <c r="B47" s="165"/>
      <c r="C47" s="165" t="s">
        <v>142</v>
      </c>
      <c r="D47" s="165"/>
      <c r="E47" s="165"/>
      <c r="F47" s="165"/>
      <c r="G47" s="165"/>
      <c r="H47" s="165"/>
      <c r="I47" s="165"/>
      <c r="J47" s="165"/>
      <c r="K47" s="165"/>
      <c r="L47" s="171"/>
      <c r="N47" s="156"/>
      <c r="O47" s="157"/>
      <c r="P47" s="157"/>
      <c r="Q47" s="157"/>
      <c r="R47" s="157"/>
      <c r="S47" s="157"/>
      <c r="T47" s="157"/>
      <c r="U47" s="157"/>
      <c r="V47" s="157"/>
      <c r="W47" s="157"/>
      <c r="X47" s="158"/>
      <c r="Z47" s="156"/>
      <c r="AA47" s="157"/>
      <c r="AB47" s="157"/>
      <c r="AC47" s="157"/>
      <c r="AD47" s="157"/>
      <c r="AE47" s="157"/>
      <c r="AF47" s="157"/>
      <c r="AG47" s="157"/>
      <c r="AH47" s="157"/>
      <c r="AI47" s="157"/>
      <c r="AJ47" s="158"/>
    </row>
    <row r="48" spans="1:36" ht="13.5" customHeight="1">
      <c r="A48" s="156"/>
      <c r="B48" s="164" t="s">
        <v>129</v>
      </c>
      <c r="C48" s="187" t="s">
        <v>143</v>
      </c>
      <c r="D48" s="187"/>
      <c r="E48" s="187"/>
      <c r="F48" s="187"/>
      <c r="G48" s="187"/>
      <c r="H48" s="187"/>
      <c r="I48" s="187"/>
      <c r="J48" s="187"/>
      <c r="K48" s="187"/>
      <c r="L48" s="188"/>
      <c r="N48" s="156"/>
      <c r="O48" s="157"/>
      <c r="P48" s="157"/>
      <c r="Q48" s="157"/>
      <c r="R48" s="157"/>
      <c r="S48" s="157"/>
      <c r="T48" s="157"/>
      <c r="U48" s="157"/>
      <c r="V48" s="157"/>
      <c r="W48" s="157"/>
      <c r="X48" s="158"/>
      <c r="Z48" s="156"/>
      <c r="AA48" s="157"/>
      <c r="AB48" s="157"/>
      <c r="AC48" s="157"/>
      <c r="AD48" s="157"/>
      <c r="AE48" s="157"/>
      <c r="AF48" s="157"/>
      <c r="AG48" s="157"/>
      <c r="AH48" s="157"/>
      <c r="AI48" s="157"/>
      <c r="AJ48" s="158"/>
    </row>
    <row r="49" spans="1:36" ht="13.5">
      <c r="A49" s="160"/>
      <c r="B49" s="172"/>
      <c r="C49" s="189"/>
      <c r="D49" s="189"/>
      <c r="E49" s="189"/>
      <c r="F49" s="189"/>
      <c r="G49" s="189"/>
      <c r="H49" s="189"/>
      <c r="I49" s="189"/>
      <c r="J49" s="189"/>
      <c r="K49" s="189"/>
      <c r="L49" s="190"/>
      <c r="N49" s="160"/>
      <c r="O49" s="161"/>
      <c r="P49" s="161"/>
      <c r="Q49" s="161"/>
      <c r="R49" s="161"/>
      <c r="S49" s="161"/>
      <c r="T49" s="161"/>
      <c r="U49" s="161"/>
      <c r="V49" s="161"/>
      <c r="W49" s="161"/>
      <c r="X49" s="162"/>
      <c r="Z49" s="160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</row>
    <row r="50" spans="19:27" ht="13.5">
      <c r="S50" s="173"/>
      <c r="Z50" s="174" t="s">
        <v>144</v>
      </c>
      <c r="AA50" s="175"/>
    </row>
    <row r="51" spans="1:2" ht="14.25">
      <c r="A51" s="154" t="s">
        <v>145</v>
      </c>
      <c r="B51" s="148"/>
    </row>
    <row r="52" ht="13.5">
      <c r="AJ52" s="150" t="s">
        <v>105</v>
      </c>
    </row>
    <row r="53" spans="1:51" s="154" customFormat="1" ht="13.5">
      <c r="A53" s="151"/>
      <c r="B53" s="152" t="s">
        <v>146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5" t="s">
        <v>147</v>
      </c>
      <c r="N53" s="151"/>
      <c r="O53" s="152" t="s">
        <v>148</v>
      </c>
      <c r="P53" s="152"/>
      <c r="Q53" s="152"/>
      <c r="R53" s="152"/>
      <c r="S53" s="152"/>
      <c r="T53" s="152"/>
      <c r="U53" s="152"/>
      <c r="V53" s="152"/>
      <c r="W53" s="152"/>
      <c r="X53" s="155" t="s">
        <v>147</v>
      </c>
      <c r="Z53" s="151"/>
      <c r="AA53" s="152" t="s">
        <v>149</v>
      </c>
      <c r="AB53" s="152"/>
      <c r="AC53" s="152"/>
      <c r="AD53" s="152"/>
      <c r="AE53" s="152"/>
      <c r="AF53" s="152"/>
      <c r="AG53" s="152"/>
      <c r="AH53" s="152"/>
      <c r="AI53" s="152"/>
      <c r="AJ53" s="155" t="s">
        <v>150</v>
      </c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</row>
    <row r="54" spans="1:36" ht="14.2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8"/>
      <c r="N54" s="156"/>
      <c r="O54" s="157"/>
      <c r="P54" s="157"/>
      <c r="Q54" s="157"/>
      <c r="R54" s="157"/>
      <c r="S54" s="157"/>
      <c r="T54" s="157"/>
      <c r="U54" s="157"/>
      <c r="V54" s="157"/>
      <c r="W54" s="157"/>
      <c r="X54" s="158"/>
      <c r="Z54" s="156"/>
      <c r="AA54" s="157"/>
      <c r="AB54" s="157"/>
      <c r="AC54" s="157"/>
      <c r="AD54" s="157"/>
      <c r="AE54" s="157"/>
      <c r="AF54" s="157"/>
      <c r="AG54" s="157"/>
      <c r="AH54" s="157"/>
      <c r="AI54" s="157"/>
      <c r="AJ54" s="158"/>
    </row>
    <row r="55" spans="1:36" ht="14.2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8"/>
      <c r="N55" s="156"/>
      <c r="O55" s="157"/>
      <c r="P55" s="157"/>
      <c r="Q55" s="157"/>
      <c r="R55" s="157"/>
      <c r="S55" s="157"/>
      <c r="T55" s="157"/>
      <c r="U55" s="157"/>
      <c r="V55" s="157"/>
      <c r="W55" s="157"/>
      <c r="X55" s="158"/>
      <c r="Z55" s="156"/>
      <c r="AA55" s="157"/>
      <c r="AB55" s="157"/>
      <c r="AC55" s="157"/>
      <c r="AD55" s="157"/>
      <c r="AE55" s="157"/>
      <c r="AF55" s="157"/>
      <c r="AG55" s="157"/>
      <c r="AH55" s="157"/>
      <c r="AI55" s="157"/>
      <c r="AJ55" s="158"/>
    </row>
    <row r="56" spans="1:36" ht="14.2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8"/>
      <c r="N56" s="156"/>
      <c r="O56" s="157"/>
      <c r="P56" s="157"/>
      <c r="Q56" s="157"/>
      <c r="R56" s="157"/>
      <c r="S56" s="157"/>
      <c r="T56" s="157"/>
      <c r="U56" s="157"/>
      <c r="V56" s="157"/>
      <c r="W56" s="157"/>
      <c r="X56" s="158"/>
      <c r="Z56" s="156"/>
      <c r="AA56" s="157"/>
      <c r="AB56" s="157"/>
      <c r="AC56" s="157"/>
      <c r="AD56" s="157"/>
      <c r="AE56" s="157"/>
      <c r="AF56" s="157"/>
      <c r="AG56" s="157"/>
      <c r="AH56" s="157"/>
      <c r="AI56" s="157"/>
      <c r="AJ56" s="158"/>
    </row>
    <row r="57" spans="1:36" ht="14.2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8"/>
      <c r="N57" s="156"/>
      <c r="O57" s="157"/>
      <c r="P57" s="157"/>
      <c r="Q57" s="157"/>
      <c r="R57" s="157"/>
      <c r="S57" s="157"/>
      <c r="T57" s="157"/>
      <c r="U57" s="157"/>
      <c r="V57" s="157"/>
      <c r="W57" s="157"/>
      <c r="X57" s="158"/>
      <c r="Z57" s="156"/>
      <c r="AA57" s="157"/>
      <c r="AB57" s="157"/>
      <c r="AC57" s="157"/>
      <c r="AD57" s="157"/>
      <c r="AE57" s="157"/>
      <c r="AF57" s="157"/>
      <c r="AG57" s="157"/>
      <c r="AH57" s="157"/>
      <c r="AI57" s="157"/>
      <c r="AJ57" s="158"/>
    </row>
    <row r="58" spans="1:36" ht="14.2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8"/>
      <c r="N58" s="156"/>
      <c r="O58" s="157"/>
      <c r="P58" s="157"/>
      <c r="Q58" s="157"/>
      <c r="R58" s="157"/>
      <c r="S58" s="157"/>
      <c r="T58" s="157"/>
      <c r="U58" s="157"/>
      <c r="V58" s="157"/>
      <c r="W58" s="157"/>
      <c r="X58" s="158"/>
      <c r="Z58" s="156"/>
      <c r="AA58" s="157"/>
      <c r="AB58" s="157"/>
      <c r="AC58" s="157"/>
      <c r="AD58" s="157"/>
      <c r="AE58" s="157"/>
      <c r="AF58" s="157"/>
      <c r="AG58" s="157"/>
      <c r="AH58" s="157"/>
      <c r="AI58" s="157"/>
      <c r="AJ58" s="158"/>
    </row>
    <row r="59" spans="1:36" ht="14.2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8"/>
      <c r="N59" s="156"/>
      <c r="O59" s="157"/>
      <c r="P59" s="157"/>
      <c r="Q59" s="157"/>
      <c r="R59" s="157"/>
      <c r="S59" s="157"/>
      <c r="T59" s="157"/>
      <c r="U59" s="157"/>
      <c r="V59" s="157"/>
      <c r="W59" s="157"/>
      <c r="X59" s="158"/>
      <c r="Z59" s="156"/>
      <c r="AA59" s="157"/>
      <c r="AB59" s="157"/>
      <c r="AC59" s="157"/>
      <c r="AD59" s="157"/>
      <c r="AE59" s="157"/>
      <c r="AF59" s="157"/>
      <c r="AG59" s="157"/>
      <c r="AH59" s="157"/>
      <c r="AI59" s="157"/>
      <c r="AJ59" s="158"/>
    </row>
    <row r="60" spans="1:36" ht="14.2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8"/>
      <c r="N60" s="156"/>
      <c r="O60" s="157"/>
      <c r="P60" s="157"/>
      <c r="Q60" s="157"/>
      <c r="R60" s="157"/>
      <c r="S60" s="157"/>
      <c r="T60" s="157"/>
      <c r="U60" s="157"/>
      <c r="V60" s="157"/>
      <c r="W60" s="157"/>
      <c r="X60" s="158"/>
      <c r="Z60" s="156"/>
      <c r="AA60" s="157"/>
      <c r="AB60" s="157"/>
      <c r="AC60" s="157"/>
      <c r="AD60" s="157"/>
      <c r="AE60" s="157"/>
      <c r="AF60" s="157"/>
      <c r="AG60" s="157"/>
      <c r="AH60" s="157"/>
      <c r="AI60" s="157"/>
      <c r="AJ60" s="158"/>
    </row>
    <row r="61" spans="1:36" ht="14.2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8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8"/>
      <c r="Z61" s="156"/>
      <c r="AA61" s="157"/>
      <c r="AB61" s="157"/>
      <c r="AC61" s="157"/>
      <c r="AD61" s="157"/>
      <c r="AE61" s="157"/>
      <c r="AF61" s="157"/>
      <c r="AG61" s="157"/>
      <c r="AH61" s="157"/>
      <c r="AI61" s="157"/>
      <c r="AJ61" s="158"/>
    </row>
    <row r="62" spans="1:36" ht="14.25">
      <c r="A62" s="156"/>
      <c r="B62" s="157"/>
      <c r="C62" s="159"/>
      <c r="D62" s="157"/>
      <c r="E62" s="157"/>
      <c r="F62" s="157"/>
      <c r="G62" s="157"/>
      <c r="H62" s="157"/>
      <c r="I62" s="157"/>
      <c r="J62" s="157"/>
      <c r="K62" s="157"/>
      <c r="L62" s="158"/>
      <c r="N62" s="156"/>
      <c r="O62" s="159"/>
      <c r="P62" s="157"/>
      <c r="Q62" s="157"/>
      <c r="R62" s="157"/>
      <c r="S62" s="157"/>
      <c r="T62" s="157"/>
      <c r="U62" s="157"/>
      <c r="V62" s="157"/>
      <c r="W62" s="157"/>
      <c r="X62" s="158"/>
      <c r="Z62" s="156"/>
      <c r="AA62" s="159"/>
      <c r="AB62" s="157"/>
      <c r="AC62" s="157"/>
      <c r="AD62" s="157"/>
      <c r="AE62" s="157"/>
      <c r="AF62" s="157"/>
      <c r="AG62" s="157"/>
      <c r="AH62" s="157"/>
      <c r="AI62" s="157"/>
      <c r="AJ62" s="158"/>
    </row>
    <row r="63" spans="1:36" ht="14.2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8"/>
      <c r="N63" s="156"/>
      <c r="O63" s="157"/>
      <c r="P63" s="157"/>
      <c r="Q63" s="157"/>
      <c r="R63" s="157"/>
      <c r="S63" s="157"/>
      <c r="T63" s="157"/>
      <c r="U63" s="157"/>
      <c r="V63" s="157"/>
      <c r="W63" s="157"/>
      <c r="X63" s="158"/>
      <c r="Z63" s="156"/>
      <c r="AA63" s="157"/>
      <c r="AB63" s="157"/>
      <c r="AC63" s="157"/>
      <c r="AD63" s="157"/>
      <c r="AE63" s="157"/>
      <c r="AF63" s="157"/>
      <c r="AG63" s="157"/>
      <c r="AH63" s="157"/>
      <c r="AI63" s="157"/>
      <c r="AJ63" s="158"/>
    </row>
    <row r="64" spans="1:36" ht="14.2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8"/>
      <c r="N64" s="156"/>
      <c r="O64" s="157"/>
      <c r="P64" s="157"/>
      <c r="Q64" s="157"/>
      <c r="R64" s="157"/>
      <c r="S64" s="157"/>
      <c r="T64" s="157"/>
      <c r="U64" s="157"/>
      <c r="V64" s="157"/>
      <c r="W64" s="157"/>
      <c r="X64" s="158"/>
      <c r="Z64" s="156"/>
      <c r="AA64" s="157"/>
      <c r="AB64" s="157"/>
      <c r="AC64" s="157"/>
      <c r="AD64" s="157"/>
      <c r="AE64" s="157"/>
      <c r="AF64" s="157"/>
      <c r="AG64" s="157"/>
      <c r="AH64" s="157"/>
      <c r="AI64" s="157"/>
      <c r="AJ64" s="158"/>
    </row>
    <row r="65" spans="1:36" ht="14.2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8"/>
      <c r="N65" s="156"/>
      <c r="O65" s="157"/>
      <c r="P65" s="157"/>
      <c r="Q65" s="157"/>
      <c r="R65" s="157"/>
      <c r="S65" s="157"/>
      <c r="T65" s="157"/>
      <c r="U65" s="157"/>
      <c r="V65" s="157"/>
      <c r="W65" s="157"/>
      <c r="X65" s="158"/>
      <c r="Z65" s="156"/>
      <c r="AA65" s="157"/>
      <c r="AB65" s="157"/>
      <c r="AC65" s="157"/>
      <c r="AD65" s="157"/>
      <c r="AE65" s="157"/>
      <c r="AF65" s="157"/>
      <c r="AG65" s="157"/>
      <c r="AH65" s="157"/>
      <c r="AI65" s="157"/>
      <c r="AJ65" s="158"/>
    </row>
    <row r="66" spans="1:36" ht="14.25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8"/>
      <c r="N66" s="156"/>
      <c r="O66" s="157"/>
      <c r="P66" s="157"/>
      <c r="Q66" s="157"/>
      <c r="R66" s="157"/>
      <c r="S66" s="157"/>
      <c r="T66" s="157"/>
      <c r="U66" s="157"/>
      <c r="V66" s="157"/>
      <c r="W66" s="157"/>
      <c r="X66" s="158"/>
      <c r="Z66" s="156"/>
      <c r="AA66" s="157"/>
      <c r="AB66" s="157"/>
      <c r="AC66" s="157"/>
      <c r="AD66" s="157"/>
      <c r="AE66" s="157"/>
      <c r="AF66" s="157"/>
      <c r="AG66" s="157"/>
      <c r="AH66" s="157"/>
      <c r="AI66" s="157"/>
      <c r="AJ66" s="158"/>
    </row>
    <row r="67" spans="1:36" ht="14.25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8"/>
      <c r="N67" s="156"/>
      <c r="O67" s="157"/>
      <c r="P67" s="157"/>
      <c r="Q67" s="157"/>
      <c r="R67" s="157"/>
      <c r="S67" s="157"/>
      <c r="T67" s="157"/>
      <c r="U67" s="157"/>
      <c r="V67" s="157"/>
      <c r="W67" s="157"/>
      <c r="X67" s="158"/>
      <c r="Z67" s="156"/>
      <c r="AA67" s="157"/>
      <c r="AB67" s="157"/>
      <c r="AC67" s="157"/>
      <c r="AD67" s="157"/>
      <c r="AE67" s="157"/>
      <c r="AF67" s="157"/>
      <c r="AG67" s="157"/>
      <c r="AH67" s="157"/>
      <c r="AI67" s="157"/>
      <c r="AJ67" s="158"/>
    </row>
    <row r="68" spans="1:36" ht="14.25">
      <c r="A68" s="156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8"/>
      <c r="N68" s="156"/>
      <c r="O68" s="157"/>
      <c r="P68" s="157"/>
      <c r="Q68" s="157"/>
      <c r="R68" s="157"/>
      <c r="S68" s="157"/>
      <c r="T68" s="157"/>
      <c r="U68" s="157"/>
      <c r="V68" s="157"/>
      <c r="W68" s="157"/>
      <c r="X68" s="158"/>
      <c r="Z68" s="156"/>
      <c r="AA68" s="157"/>
      <c r="AB68" s="157"/>
      <c r="AC68" s="157"/>
      <c r="AD68" s="157"/>
      <c r="AE68" s="157"/>
      <c r="AF68" s="157"/>
      <c r="AG68" s="157"/>
      <c r="AH68" s="157"/>
      <c r="AI68" s="157"/>
      <c r="AJ68" s="158"/>
    </row>
    <row r="69" spans="1:36" ht="14.25">
      <c r="A69" s="156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8"/>
      <c r="N69" s="156"/>
      <c r="O69" s="157"/>
      <c r="P69" s="157"/>
      <c r="Q69" s="157"/>
      <c r="R69" s="157"/>
      <c r="S69" s="157"/>
      <c r="T69" s="157"/>
      <c r="U69" s="157"/>
      <c r="V69" s="157"/>
      <c r="W69" s="157"/>
      <c r="X69" s="158"/>
      <c r="Z69" s="156"/>
      <c r="AA69" s="157"/>
      <c r="AB69" s="157"/>
      <c r="AC69" s="157"/>
      <c r="AD69" s="157"/>
      <c r="AE69" s="157"/>
      <c r="AF69" s="157"/>
      <c r="AG69" s="157"/>
      <c r="AH69" s="157"/>
      <c r="AI69" s="157"/>
      <c r="AJ69" s="158"/>
    </row>
    <row r="70" spans="1:36" ht="14.25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/>
      <c r="N70" s="156"/>
      <c r="O70" s="157"/>
      <c r="P70" s="157"/>
      <c r="Q70" s="157"/>
      <c r="R70" s="157"/>
      <c r="S70" s="157"/>
      <c r="T70" s="157"/>
      <c r="U70" s="157"/>
      <c r="V70" s="157"/>
      <c r="W70" s="157"/>
      <c r="X70" s="158"/>
      <c r="Z70" s="156"/>
      <c r="AA70" s="157"/>
      <c r="AB70" s="157"/>
      <c r="AC70" s="157"/>
      <c r="AD70" s="157"/>
      <c r="AE70" s="157"/>
      <c r="AF70" s="157"/>
      <c r="AG70" s="157"/>
      <c r="AH70" s="157"/>
      <c r="AI70" s="157"/>
      <c r="AJ70" s="158"/>
    </row>
    <row r="71" spans="1:36" ht="14.25">
      <c r="A71" s="15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8"/>
      <c r="N71" s="156"/>
      <c r="O71" s="157"/>
      <c r="P71" s="157"/>
      <c r="Q71" s="157"/>
      <c r="R71" s="157"/>
      <c r="S71" s="157"/>
      <c r="T71" s="157"/>
      <c r="U71" s="157"/>
      <c r="V71" s="157"/>
      <c r="W71" s="157"/>
      <c r="X71" s="158"/>
      <c r="Z71" s="156"/>
      <c r="AA71" s="157"/>
      <c r="AB71" s="157"/>
      <c r="AC71" s="157"/>
      <c r="AD71" s="157"/>
      <c r="AE71" s="157"/>
      <c r="AF71" s="157"/>
      <c r="AG71" s="157"/>
      <c r="AH71" s="157"/>
      <c r="AI71" s="157"/>
      <c r="AJ71" s="158"/>
    </row>
    <row r="72" spans="1:36" ht="14.25">
      <c r="A72" s="156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8"/>
      <c r="N72" s="156"/>
      <c r="O72" s="157"/>
      <c r="P72" s="157"/>
      <c r="Q72" s="157"/>
      <c r="R72" s="157"/>
      <c r="S72" s="157"/>
      <c r="T72" s="157"/>
      <c r="U72" s="157"/>
      <c r="V72" s="157"/>
      <c r="W72" s="157"/>
      <c r="X72" s="158"/>
      <c r="Z72" s="156"/>
      <c r="AA72" s="157"/>
      <c r="AB72" s="157"/>
      <c r="AC72" s="157"/>
      <c r="AD72" s="157"/>
      <c r="AE72" s="157"/>
      <c r="AF72" s="157"/>
      <c r="AG72" s="157"/>
      <c r="AH72" s="157"/>
      <c r="AI72" s="157"/>
      <c r="AJ72" s="158"/>
    </row>
    <row r="73" spans="1:36" ht="14.25">
      <c r="A73" s="156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8"/>
      <c r="N73" s="156"/>
      <c r="O73" s="157"/>
      <c r="P73" s="157"/>
      <c r="Q73" s="157"/>
      <c r="R73" s="157"/>
      <c r="S73" s="157"/>
      <c r="T73" s="157"/>
      <c r="U73" s="157"/>
      <c r="V73" s="157"/>
      <c r="W73" s="157"/>
      <c r="X73" s="158"/>
      <c r="Z73" s="156"/>
      <c r="AA73" s="157"/>
      <c r="AB73" s="157"/>
      <c r="AC73" s="157"/>
      <c r="AD73" s="157"/>
      <c r="AE73" s="157"/>
      <c r="AF73" s="157"/>
      <c r="AG73" s="157"/>
      <c r="AH73" s="157"/>
      <c r="AI73" s="157"/>
      <c r="AJ73" s="158"/>
    </row>
    <row r="74" spans="1:36" ht="14.25">
      <c r="A74" s="156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8"/>
      <c r="N74" s="156"/>
      <c r="O74" s="157"/>
      <c r="P74" s="157"/>
      <c r="Q74" s="157"/>
      <c r="R74" s="157"/>
      <c r="S74" s="157"/>
      <c r="T74" s="157"/>
      <c r="U74" s="157"/>
      <c r="V74" s="157"/>
      <c r="W74" s="157"/>
      <c r="X74" s="158"/>
      <c r="Z74" s="156"/>
      <c r="AA74" s="157"/>
      <c r="AB74" s="157"/>
      <c r="AC74" s="157"/>
      <c r="AD74" s="157"/>
      <c r="AE74" s="157"/>
      <c r="AF74" s="157"/>
      <c r="AG74" s="157"/>
      <c r="AH74" s="157"/>
      <c r="AI74" s="157"/>
      <c r="AJ74" s="158"/>
    </row>
    <row r="75" spans="1:36" ht="14.25">
      <c r="A75" s="156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8"/>
      <c r="N75" s="156"/>
      <c r="O75" s="157"/>
      <c r="P75" s="157"/>
      <c r="Q75" s="157"/>
      <c r="R75" s="157"/>
      <c r="S75" s="157"/>
      <c r="T75" s="157"/>
      <c r="U75" s="157"/>
      <c r="V75" s="157"/>
      <c r="W75" s="157"/>
      <c r="X75" s="158"/>
      <c r="Z75" s="156"/>
      <c r="AA75" s="157"/>
      <c r="AB75" s="157"/>
      <c r="AC75" s="157"/>
      <c r="AD75" s="157"/>
      <c r="AE75" s="157"/>
      <c r="AF75" s="157"/>
      <c r="AG75" s="157"/>
      <c r="AH75" s="157"/>
      <c r="AI75" s="157"/>
      <c r="AJ75" s="158"/>
    </row>
    <row r="76" spans="1:36" ht="14.25">
      <c r="A76" s="156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8"/>
      <c r="N76" s="156"/>
      <c r="O76" s="157"/>
      <c r="P76" s="157"/>
      <c r="Q76" s="157"/>
      <c r="R76" s="157"/>
      <c r="S76" s="157"/>
      <c r="T76" s="157"/>
      <c r="U76" s="157"/>
      <c r="V76" s="157"/>
      <c r="W76" s="157"/>
      <c r="X76" s="158"/>
      <c r="Z76" s="156"/>
      <c r="AA76" s="157"/>
      <c r="AB76" s="157"/>
      <c r="AC76" s="157"/>
      <c r="AD76" s="157"/>
      <c r="AE76" s="157"/>
      <c r="AF76" s="157"/>
      <c r="AG76" s="157"/>
      <c r="AH76" s="157"/>
      <c r="AI76" s="157"/>
      <c r="AJ76" s="158"/>
    </row>
    <row r="77" spans="1:36" ht="14.25">
      <c r="A77" s="160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2"/>
      <c r="N77" s="160"/>
      <c r="O77" s="161"/>
      <c r="P77" s="161"/>
      <c r="Q77" s="161"/>
      <c r="R77" s="161"/>
      <c r="S77" s="161"/>
      <c r="T77" s="161"/>
      <c r="U77" s="161"/>
      <c r="V77" s="161"/>
      <c r="W77" s="161"/>
      <c r="X77" s="162"/>
      <c r="Z77" s="160"/>
      <c r="AA77" s="161"/>
      <c r="AB77" s="161"/>
      <c r="AC77" s="161"/>
      <c r="AD77" s="161"/>
      <c r="AE77" s="161"/>
      <c r="AF77" s="161"/>
      <c r="AG77" s="161"/>
      <c r="AH77" s="161"/>
      <c r="AI77" s="161"/>
      <c r="AJ77" s="162"/>
    </row>
    <row r="78" ht="13.5" customHeight="1"/>
    <row r="79" spans="1:51" s="154" customFormat="1" ht="13.5">
      <c r="A79" s="151"/>
      <c r="B79" s="152" t="s">
        <v>151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3"/>
      <c r="N79" s="151"/>
      <c r="O79" s="152" t="s">
        <v>152</v>
      </c>
      <c r="P79" s="152"/>
      <c r="Q79" s="152"/>
      <c r="R79" s="152"/>
      <c r="S79" s="152"/>
      <c r="T79" s="152"/>
      <c r="U79" s="152"/>
      <c r="V79" s="152"/>
      <c r="W79" s="152"/>
      <c r="X79" s="153"/>
      <c r="Z79" s="151"/>
      <c r="AA79" s="152" t="s">
        <v>153</v>
      </c>
      <c r="AB79" s="152"/>
      <c r="AC79" s="152"/>
      <c r="AD79" s="152"/>
      <c r="AE79" s="152"/>
      <c r="AF79" s="152"/>
      <c r="AG79" s="152"/>
      <c r="AH79" s="152"/>
      <c r="AI79" s="152"/>
      <c r="AJ79" s="153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</row>
    <row r="80" spans="1:36" ht="13.5">
      <c r="A80" s="156"/>
      <c r="B80" s="163" t="s">
        <v>128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8"/>
      <c r="N80" s="156"/>
      <c r="O80" s="157"/>
      <c r="P80" s="157"/>
      <c r="Q80" s="157"/>
      <c r="R80" s="157"/>
      <c r="S80" s="157"/>
      <c r="T80" s="157"/>
      <c r="U80" s="157"/>
      <c r="V80" s="157"/>
      <c r="W80" s="157"/>
      <c r="X80" s="158"/>
      <c r="Z80" s="156"/>
      <c r="AA80" s="157"/>
      <c r="AB80" s="157"/>
      <c r="AC80" s="157"/>
      <c r="AD80" s="157"/>
      <c r="AE80" s="157"/>
      <c r="AF80" s="157"/>
      <c r="AG80" s="157"/>
      <c r="AH80" s="157"/>
      <c r="AI80" s="157"/>
      <c r="AJ80" s="158"/>
    </row>
    <row r="81" spans="1:36" ht="13.5">
      <c r="A81" s="156"/>
      <c r="B81" s="164" t="s">
        <v>129</v>
      </c>
      <c r="C81" s="187" t="s">
        <v>130</v>
      </c>
      <c r="D81" s="187"/>
      <c r="E81" s="187"/>
      <c r="F81" s="187"/>
      <c r="G81" s="187"/>
      <c r="H81" s="187"/>
      <c r="I81" s="187"/>
      <c r="J81" s="187"/>
      <c r="K81" s="187"/>
      <c r="L81" s="188"/>
      <c r="N81" s="156"/>
      <c r="O81" s="157"/>
      <c r="P81" s="157"/>
      <c r="Q81" s="157"/>
      <c r="R81" s="157"/>
      <c r="S81" s="157"/>
      <c r="T81" s="157"/>
      <c r="U81" s="157"/>
      <c r="V81" s="157"/>
      <c r="W81" s="157"/>
      <c r="X81" s="158"/>
      <c r="Z81" s="166"/>
      <c r="AA81" s="167"/>
      <c r="AB81" s="167"/>
      <c r="AC81" s="167"/>
      <c r="AD81" s="167"/>
      <c r="AE81" s="167"/>
      <c r="AF81" s="167"/>
      <c r="AG81" s="167"/>
      <c r="AH81" s="167"/>
      <c r="AI81" s="167"/>
      <c r="AJ81" s="168"/>
    </row>
    <row r="82" spans="1:36" ht="13.5">
      <c r="A82" s="156"/>
      <c r="B82" s="165"/>
      <c r="C82" s="187"/>
      <c r="D82" s="187"/>
      <c r="E82" s="187"/>
      <c r="F82" s="187"/>
      <c r="G82" s="187"/>
      <c r="H82" s="187"/>
      <c r="I82" s="187"/>
      <c r="J82" s="187"/>
      <c r="K82" s="187"/>
      <c r="L82" s="188"/>
      <c r="N82" s="156"/>
      <c r="O82" s="157"/>
      <c r="P82" s="157"/>
      <c r="Q82" s="157"/>
      <c r="R82" s="157"/>
      <c r="S82" s="157"/>
      <c r="T82" s="157"/>
      <c r="U82" s="157"/>
      <c r="V82" s="157"/>
      <c r="W82" s="157"/>
      <c r="X82" s="158"/>
      <c r="Z82" s="166"/>
      <c r="AA82" s="167"/>
      <c r="AB82" s="167"/>
      <c r="AC82" s="167"/>
      <c r="AD82" s="167"/>
      <c r="AE82" s="167"/>
      <c r="AF82" s="167"/>
      <c r="AG82" s="167"/>
      <c r="AH82" s="167"/>
      <c r="AI82" s="167"/>
      <c r="AJ82" s="168"/>
    </row>
    <row r="83" spans="1:36" ht="13.5">
      <c r="A83" s="156"/>
      <c r="B83" s="164" t="s">
        <v>129</v>
      </c>
      <c r="C83" s="187" t="s">
        <v>131</v>
      </c>
      <c r="D83" s="187"/>
      <c r="E83" s="187"/>
      <c r="F83" s="187"/>
      <c r="G83" s="187"/>
      <c r="H83" s="187"/>
      <c r="I83" s="187"/>
      <c r="J83" s="187"/>
      <c r="K83" s="187"/>
      <c r="L83" s="188"/>
      <c r="N83" s="156"/>
      <c r="O83" s="157"/>
      <c r="P83" s="157"/>
      <c r="Q83" s="157"/>
      <c r="R83" s="157"/>
      <c r="S83" s="157"/>
      <c r="T83" s="157"/>
      <c r="U83" s="157"/>
      <c r="V83" s="157"/>
      <c r="W83" s="157"/>
      <c r="X83" s="158"/>
      <c r="Z83" s="166"/>
      <c r="AA83" s="167"/>
      <c r="AB83" s="167"/>
      <c r="AC83" s="167"/>
      <c r="AD83" s="167"/>
      <c r="AE83" s="167"/>
      <c r="AF83" s="167"/>
      <c r="AG83" s="167"/>
      <c r="AH83" s="167"/>
      <c r="AI83" s="167"/>
      <c r="AJ83" s="168"/>
    </row>
    <row r="84" spans="1:36" ht="13.5">
      <c r="A84" s="156"/>
      <c r="B84" s="165"/>
      <c r="C84" s="187"/>
      <c r="D84" s="187"/>
      <c r="E84" s="187"/>
      <c r="F84" s="187"/>
      <c r="G84" s="187"/>
      <c r="H84" s="187"/>
      <c r="I84" s="187"/>
      <c r="J84" s="187"/>
      <c r="K84" s="187"/>
      <c r="L84" s="188"/>
      <c r="N84" s="156"/>
      <c r="O84" s="157"/>
      <c r="P84" s="157" t="s">
        <v>132</v>
      </c>
      <c r="Q84" s="157"/>
      <c r="R84" s="157"/>
      <c r="S84" s="157"/>
      <c r="T84" s="157"/>
      <c r="U84" s="157"/>
      <c r="V84" s="157"/>
      <c r="W84" s="157"/>
      <c r="X84" s="158"/>
      <c r="Z84" s="166"/>
      <c r="AA84" s="167"/>
      <c r="AB84" s="167"/>
      <c r="AC84" s="167"/>
      <c r="AD84" s="167"/>
      <c r="AE84" s="167"/>
      <c r="AF84" s="167"/>
      <c r="AG84" s="167"/>
      <c r="AH84" s="167"/>
      <c r="AI84" s="167"/>
      <c r="AJ84" s="168"/>
    </row>
    <row r="85" spans="1:36" ht="13.5">
      <c r="A85" s="156"/>
      <c r="B85" s="163" t="s">
        <v>154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8"/>
      <c r="N85" s="156"/>
      <c r="O85" s="157"/>
      <c r="P85" s="157" t="s">
        <v>134</v>
      </c>
      <c r="Q85" s="157"/>
      <c r="R85" s="157"/>
      <c r="S85" s="157"/>
      <c r="T85" s="157"/>
      <c r="U85" s="157"/>
      <c r="V85" s="157"/>
      <c r="W85" s="157"/>
      <c r="X85" s="158"/>
      <c r="Z85" s="166"/>
      <c r="AA85" s="167"/>
      <c r="AB85" s="167"/>
      <c r="AC85" s="167"/>
      <c r="AD85" s="167"/>
      <c r="AE85" s="167"/>
      <c r="AF85" s="167"/>
      <c r="AG85" s="167"/>
      <c r="AH85" s="167"/>
      <c r="AI85" s="167"/>
      <c r="AJ85" s="168"/>
    </row>
    <row r="86" spans="1:36" ht="13.5">
      <c r="A86" s="156"/>
      <c r="B86" s="164" t="s">
        <v>129</v>
      </c>
      <c r="C86" s="191" t="s">
        <v>135</v>
      </c>
      <c r="D86" s="191"/>
      <c r="E86" s="191"/>
      <c r="F86" s="191"/>
      <c r="G86" s="191"/>
      <c r="H86" s="191"/>
      <c r="I86" s="191"/>
      <c r="J86" s="191"/>
      <c r="K86" s="191"/>
      <c r="L86" s="192"/>
      <c r="N86" s="156"/>
      <c r="O86" s="157"/>
      <c r="P86" s="157"/>
      <c r="Q86" s="157" t="s">
        <v>136</v>
      </c>
      <c r="R86" s="157"/>
      <c r="S86" s="157"/>
      <c r="T86" s="157"/>
      <c r="U86" s="157"/>
      <c r="V86" s="157"/>
      <c r="W86" s="157"/>
      <c r="X86" s="158"/>
      <c r="Z86" s="166"/>
      <c r="AA86" s="167"/>
      <c r="AB86" s="167"/>
      <c r="AC86" s="167"/>
      <c r="AD86" s="167"/>
      <c r="AE86" s="167"/>
      <c r="AF86" s="167"/>
      <c r="AG86" s="167"/>
      <c r="AH86" s="167"/>
      <c r="AI86" s="167"/>
      <c r="AJ86" s="168"/>
    </row>
    <row r="87" spans="1:36" ht="13.5">
      <c r="A87" s="156"/>
      <c r="B87" s="164"/>
      <c r="C87" s="187" t="s">
        <v>155</v>
      </c>
      <c r="D87" s="187"/>
      <c r="E87" s="187"/>
      <c r="F87" s="187"/>
      <c r="G87" s="187"/>
      <c r="H87" s="187"/>
      <c r="I87" s="187"/>
      <c r="J87" s="187"/>
      <c r="K87" s="187"/>
      <c r="L87" s="188"/>
      <c r="N87" s="156"/>
      <c r="O87" s="157"/>
      <c r="P87" s="157"/>
      <c r="Q87" s="157" t="s">
        <v>138</v>
      </c>
      <c r="R87" s="157"/>
      <c r="S87" s="157"/>
      <c r="T87" s="157"/>
      <c r="U87" s="157"/>
      <c r="V87" s="157"/>
      <c r="W87" s="157"/>
      <c r="X87" s="158"/>
      <c r="Z87" s="166"/>
      <c r="AA87" s="167"/>
      <c r="AB87" s="167"/>
      <c r="AC87" s="167"/>
      <c r="AD87" s="167"/>
      <c r="AE87" s="167"/>
      <c r="AF87" s="167"/>
      <c r="AG87" s="167"/>
      <c r="AH87" s="167"/>
      <c r="AI87" s="167"/>
      <c r="AJ87" s="168"/>
    </row>
    <row r="88" spans="1:36" ht="13.5">
      <c r="A88" s="156"/>
      <c r="B88" s="165"/>
      <c r="C88" s="187"/>
      <c r="D88" s="187"/>
      <c r="E88" s="187"/>
      <c r="F88" s="187"/>
      <c r="G88" s="187"/>
      <c r="H88" s="187"/>
      <c r="I88" s="187"/>
      <c r="J88" s="187"/>
      <c r="K88" s="187"/>
      <c r="L88" s="188"/>
      <c r="N88" s="156"/>
      <c r="O88" s="157"/>
      <c r="P88" s="157" t="s">
        <v>139</v>
      </c>
      <c r="Q88" s="157"/>
      <c r="R88" s="157"/>
      <c r="S88" s="157"/>
      <c r="T88" s="157"/>
      <c r="U88" s="157"/>
      <c r="V88" s="157"/>
      <c r="W88" s="157"/>
      <c r="X88" s="158"/>
      <c r="Z88" s="166"/>
      <c r="AA88" s="167"/>
      <c r="AB88" s="167"/>
      <c r="AC88" s="167"/>
      <c r="AD88" s="167"/>
      <c r="AE88" s="167"/>
      <c r="AF88" s="167"/>
      <c r="AG88" s="167"/>
      <c r="AH88" s="167"/>
      <c r="AI88" s="167"/>
      <c r="AJ88" s="168"/>
    </row>
    <row r="89" spans="1:36" ht="13.5">
      <c r="A89" s="156"/>
      <c r="B89" s="165"/>
      <c r="C89" s="187"/>
      <c r="D89" s="187"/>
      <c r="E89" s="187"/>
      <c r="F89" s="187"/>
      <c r="G89" s="187"/>
      <c r="H89" s="187"/>
      <c r="I89" s="187"/>
      <c r="J89" s="187"/>
      <c r="K89" s="187"/>
      <c r="L89" s="188"/>
      <c r="N89" s="156"/>
      <c r="O89" s="157"/>
      <c r="P89" s="157"/>
      <c r="Q89" s="157"/>
      <c r="R89" s="157"/>
      <c r="S89" s="157"/>
      <c r="T89" s="157"/>
      <c r="U89" s="157"/>
      <c r="V89" s="157"/>
      <c r="W89" s="157"/>
      <c r="X89" s="158"/>
      <c r="Z89" s="166"/>
      <c r="AA89" s="167"/>
      <c r="AB89" s="167"/>
      <c r="AC89" s="167"/>
      <c r="AD89" s="167"/>
      <c r="AE89" s="167"/>
      <c r="AF89" s="167"/>
      <c r="AG89" s="167"/>
      <c r="AH89" s="167"/>
      <c r="AI89" s="167"/>
      <c r="AJ89" s="168"/>
    </row>
    <row r="90" spans="1:36" ht="13.5">
      <c r="A90" s="156"/>
      <c r="B90" s="165"/>
      <c r="C90" s="187"/>
      <c r="D90" s="187"/>
      <c r="E90" s="187"/>
      <c r="F90" s="187"/>
      <c r="G90" s="187"/>
      <c r="H90" s="187"/>
      <c r="I90" s="187"/>
      <c r="J90" s="187"/>
      <c r="K90" s="187"/>
      <c r="L90" s="188"/>
      <c r="N90" s="156"/>
      <c r="O90" s="157"/>
      <c r="P90" s="157"/>
      <c r="Q90" s="157"/>
      <c r="R90" s="157"/>
      <c r="S90" s="157"/>
      <c r="T90" s="157"/>
      <c r="U90" s="157"/>
      <c r="V90" s="157"/>
      <c r="W90" s="157"/>
      <c r="X90" s="158"/>
      <c r="Z90" s="166"/>
      <c r="AA90" s="167"/>
      <c r="AB90" s="167"/>
      <c r="AC90" s="167"/>
      <c r="AD90" s="167"/>
      <c r="AE90" s="167"/>
      <c r="AF90" s="167"/>
      <c r="AG90" s="167"/>
      <c r="AH90" s="167"/>
      <c r="AI90" s="167"/>
      <c r="AJ90" s="168"/>
    </row>
    <row r="91" spans="1:36" ht="13.5">
      <c r="A91" s="156"/>
      <c r="B91" s="165"/>
      <c r="C91" s="187"/>
      <c r="D91" s="187"/>
      <c r="E91" s="187"/>
      <c r="F91" s="187"/>
      <c r="G91" s="187"/>
      <c r="H91" s="187"/>
      <c r="I91" s="187"/>
      <c r="J91" s="187"/>
      <c r="K91" s="187"/>
      <c r="L91" s="188"/>
      <c r="N91" s="156"/>
      <c r="O91" s="157"/>
      <c r="P91" s="157"/>
      <c r="Q91" s="157"/>
      <c r="R91" s="157"/>
      <c r="S91" s="157"/>
      <c r="T91" s="157"/>
      <c r="U91" s="157"/>
      <c r="V91" s="157"/>
      <c r="W91" s="157"/>
      <c r="X91" s="158"/>
      <c r="Z91" s="166"/>
      <c r="AA91" s="167"/>
      <c r="AB91" s="167"/>
      <c r="AC91" s="167"/>
      <c r="AD91" s="167"/>
      <c r="AE91" s="167"/>
      <c r="AF91" s="167"/>
      <c r="AG91" s="167"/>
      <c r="AH91" s="167"/>
      <c r="AI91" s="167"/>
      <c r="AJ91" s="168"/>
    </row>
    <row r="92" spans="1:36" ht="13.5">
      <c r="A92" s="156"/>
      <c r="B92" s="165"/>
      <c r="C92" s="187"/>
      <c r="D92" s="187"/>
      <c r="E92" s="187"/>
      <c r="F92" s="187"/>
      <c r="G92" s="187"/>
      <c r="H92" s="187"/>
      <c r="I92" s="187"/>
      <c r="J92" s="187"/>
      <c r="K92" s="187"/>
      <c r="L92" s="188"/>
      <c r="N92" s="156"/>
      <c r="O92" s="157"/>
      <c r="P92" s="157"/>
      <c r="Q92" s="157"/>
      <c r="R92" s="157"/>
      <c r="S92" s="157"/>
      <c r="T92" s="157"/>
      <c r="U92" s="157"/>
      <c r="V92" s="157"/>
      <c r="W92" s="157"/>
      <c r="X92" s="158"/>
      <c r="Z92" s="166"/>
      <c r="AA92" s="167"/>
      <c r="AB92" s="167"/>
      <c r="AC92" s="167"/>
      <c r="AD92" s="167"/>
      <c r="AE92" s="167"/>
      <c r="AF92" s="167"/>
      <c r="AG92" s="167"/>
      <c r="AH92" s="167"/>
      <c r="AI92" s="167"/>
      <c r="AJ92" s="168"/>
    </row>
    <row r="93" spans="1:36" ht="13.5">
      <c r="A93" s="156"/>
      <c r="B93" s="165"/>
      <c r="C93" s="187"/>
      <c r="D93" s="187"/>
      <c r="E93" s="187"/>
      <c r="F93" s="187"/>
      <c r="G93" s="187"/>
      <c r="H93" s="187"/>
      <c r="I93" s="187"/>
      <c r="J93" s="187"/>
      <c r="K93" s="187"/>
      <c r="L93" s="188"/>
      <c r="N93" s="156"/>
      <c r="O93" s="157"/>
      <c r="P93" s="157"/>
      <c r="Q93" s="157"/>
      <c r="R93" s="157"/>
      <c r="S93" s="157"/>
      <c r="T93" s="157"/>
      <c r="U93" s="157"/>
      <c r="V93" s="157"/>
      <c r="W93" s="157"/>
      <c r="X93" s="158"/>
      <c r="Z93" s="166"/>
      <c r="AA93" s="167"/>
      <c r="AB93" s="167"/>
      <c r="AC93" s="167"/>
      <c r="AD93" s="167"/>
      <c r="AE93" s="167"/>
      <c r="AF93" s="167"/>
      <c r="AG93" s="167"/>
      <c r="AH93" s="167"/>
      <c r="AI93" s="167"/>
      <c r="AJ93" s="168"/>
    </row>
    <row r="94" spans="1:36" ht="13.5">
      <c r="A94" s="156"/>
      <c r="B94" s="165"/>
      <c r="C94" s="187"/>
      <c r="D94" s="187"/>
      <c r="E94" s="187"/>
      <c r="F94" s="187"/>
      <c r="G94" s="187"/>
      <c r="H94" s="187"/>
      <c r="I94" s="187"/>
      <c r="J94" s="187"/>
      <c r="K94" s="187"/>
      <c r="L94" s="188"/>
      <c r="N94" s="156"/>
      <c r="O94" s="157"/>
      <c r="P94" s="157"/>
      <c r="Q94" s="157"/>
      <c r="R94" s="157"/>
      <c r="S94" s="157"/>
      <c r="T94" s="157"/>
      <c r="U94" s="157"/>
      <c r="V94" s="157"/>
      <c r="W94" s="157"/>
      <c r="X94" s="158"/>
      <c r="Z94" s="166"/>
      <c r="AA94" s="167"/>
      <c r="AB94" s="167"/>
      <c r="AC94" s="167"/>
      <c r="AD94" s="167"/>
      <c r="AE94" s="167"/>
      <c r="AF94" s="167"/>
      <c r="AG94" s="167"/>
      <c r="AH94" s="167"/>
      <c r="AI94" s="167"/>
      <c r="AJ94" s="168"/>
    </row>
    <row r="95" spans="1:36" ht="13.5">
      <c r="A95" s="156"/>
      <c r="B95" s="165"/>
      <c r="C95" s="187"/>
      <c r="D95" s="187"/>
      <c r="E95" s="187"/>
      <c r="F95" s="187"/>
      <c r="G95" s="187"/>
      <c r="H95" s="187"/>
      <c r="I95" s="187"/>
      <c r="J95" s="187"/>
      <c r="K95" s="187"/>
      <c r="L95" s="188"/>
      <c r="N95" s="156"/>
      <c r="O95" s="157"/>
      <c r="P95" s="157"/>
      <c r="Q95" s="157"/>
      <c r="R95" s="157"/>
      <c r="S95" s="157"/>
      <c r="T95" s="157"/>
      <c r="U95" s="157"/>
      <c r="V95" s="157"/>
      <c r="W95" s="157"/>
      <c r="X95" s="158"/>
      <c r="Z95" s="166"/>
      <c r="AA95" s="167"/>
      <c r="AB95" s="167"/>
      <c r="AC95" s="167"/>
      <c r="AD95" s="167"/>
      <c r="AE95" s="167"/>
      <c r="AF95" s="167"/>
      <c r="AG95" s="167"/>
      <c r="AH95" s="167"/>
      <c r="AI95" s="167"/>
      <c r="AJ95" s="168"/>
    </row>
    <row r="96" spans="1:36" ht="13.5">
      <c r="A96" s="156"/>
      <c r="B96" s="165"/>
      <c r="C96" s="187"/>
      <c r="D96" s="187"/>
      <c r="E96" s="187"/>
      <c r="F96" s="187"/>
      <c r="G96" s="187"/>
      <c r="H96" s="187"/>
      <c r="I96" s="187"/>
      <c r="J96" s="187"/>
      <c r="K96" s="187"/>
      <c r="L96" s="188"/>
      <c r="N96" s="156"/>
      <c r="O96" s="157"/>
      <c r="P96" s="157"/>
      <c r="Q96" s="157"/>
      <c r="R96" s="157"/>
      <c r="S96" s="157"/>
      <c r="T96" s="157"/>
      <c r="U96" s="157"/>
      <c r="V96" s="157"/>
      <c r="W96" s="157"/>
      <c r="X96" s="158"/>
      <c r="Z96" s="166"/>
      <c r="AA96" s="167"/>
      <c r="AB96" s="167"/>
      <c r="AC96" s="167"/>
      <c r="AD96" s="167"/>
      <c r="AE96" s="167"/>
      <c r="AF96" s="167"/>
      <c r="AG96" s="167"/>
      <c r="AH96" s="167"/>
      <c r="AI96" s="167"/>
      <c r="AJ96" s="168"/>
    </row>
    <row r="97" spans="1:36" ht="13.5">
      <c r="A97" s="156"/>
      <c r="B97" s="164" t="s">
        <v>129</v>
      </c>
      <c r="C97" s="187" t="s">
        <v>156</v>
      </c>
      <c r="D97" s="187"/>
      <c r="E97" s="187"/>
      <c r="F97" s="187"/>
      <c r="G97" s="187"/>
      <c r="H97" s="187"/>
      <c r="I97" s="187"/>
      <c r="J97" s="187"/>
      <c r="K97" s="187"/>
      <c r="L97" s="188"/>
      <c r="N97" s="156"/>
      <c r="O97" s="157"/>
      <c r="P97" s="157"/>
      <c r="Q97" s="157"/>
      <c r="R97" s="157"/>
      <c r="S97" s="157"/>
      <c r="T97" s="157"/>
      <c r="U97" s="157"/>
      <c r="V97" s="157"/>
      <c r="W97" s="157"/>
      <c r="X97" s="158"/>
      <c r="Z97" s="156"/>
      <c r="AA97" s="157"/>
      <c r="AB97" s="157"/>
      <c r="AC97" s="157"/>
      <c r="AD97" s="157"/>
      <c r="AE97" s="157"/>
      <c r="AF97" s="157"/>
      <c r="AG97" s="157"/>
      <c r="AH97" s="157"/>
      <c r="AI97" s="157"/>
      <c r="AJ97" s="158"/>
    </row>
    <row r="98" spans="1:36" ht="13.5">
      <c r="A98" s="156"/>
      <c r="B98" s="164"/>
      <c r="C98" s="187"/>
      <c r="D98" s="187"/>
      <c r="E98" s="187"/>
      <c r="F98" s="187"/>
      <c r="G98" s="187"/>
      <c r="H98" s="187"/>
      <c r="I98" s="187"/>
      <c r="J98" s="187"/>
      <c r="K98" s="187"/>
      <c r="L98" s="188"/>
      <c r="N98" s="156"/>
      <c r="O98" s="157"/>
      <c r="P98" s="157"/>
      <c r="Q98" s="157"/>
      <c r="R98" s="157"/>
      <c r="S98" s="157"/>
      <c r="T98" s="157"/>
      <c r="U98" s="157"/>
      <c r="V98" s="157"/>
      <c r="W98" s="157"/>
      <c r="X98" s="158"/>
      <c r="Z98" s="156"/>
      <c r="AA98" s="157"/>
      <c r="AB98" s="157"/>
      <c r="AC98" s="157"/>
      <c r="AD98" s="157"/>
      <c r="AE98" s="157"/>
      <c r="AF98" s="157"/>
      <c r="AG98" s="157"/>
      <c r="AH98" s="157"/>
      <c r="AI98" s="157"/>
      <c r="AJ98" s="158"/>
    </row>
    <row r="99" spans="1:36" ht="13.5">
      <c r="A99" s="160"/>
      <c r="B99" s="172"/>
      <c r="C99" s="189"/>
      <c r="D99" s="189"/>
      <c r="E99" s="189"/>
      <c r="F99" s="189"/>
      <c r="G99" s="189"/>
      <c r="H99" s="189"/>
      <c r="I99" s="189"/>
      <c r="J99" s="189"/>
      <c r="K99" s="189"/>
      <c r="L99" s="190"/>
      <c r="N99" s="160"/>
      <c r="O99" s="161"/>
      <c r="P99" s="161"/>
      <c r="Q99" s="161"/>
      <c r="R99" s="161"/>
      <c r="S99" s="161"/>
      <c r="T99" s="161"/>
      <c r="U99" s="161"/>
      <c r="V99" s="161"/>
      <c r="W99" s="161"/>
      <c r="X99" s="162"/>
      <c r="Z99" s="160"/>
      <c r="AA99" s="161"/>
      <c r="AB99" s="161"/>
      <c r="AC99" s="161"/>
      <c r="AD99" s="161"/>
      <c r="AE99" s="161"/>
      <c r="AF99" s="161"/>
      <c r="AG99" s="161"/>
      <c r="AH99" s="161"/>
      <c r="AI99" s="161"/>
      <c r="AJ99" s="162"/>
    </row>
    <row r="100" spans="26:36" ht="13.5">
      <c r="Z100" s="174" t="s">
        <v>144</v>
      </c>
      <c r="AJ100" s="176" t="s">
        <v>157</v>
      </c>
    </row>
  </sheetData>
  <sheetProtection password="9ABB" sheet="1" scenarios="1"/>
  <mergeCells count="12">
    <mergeCell ref="C97:L99"/>
    <mergeCell ref="C31:L32"/>
    <mergeCell ref="C33:L34"/>
    <mergeCell ref="C36:L36"/>
    <mergeCell ref="C37:L44"/>
    <mergeCell ref="C46:I46"/>
    <mergeCell ref="J46:L46"/>
    <mergeCell ref="C48:L49"/>
    <mergeCell ref="C81:L82"/>
    <mergeCell ref="C83:L84"/>
    <mergeCell ref="C86:L86"/>
    <mergeCell ref="C87:L96"/>
  </mergeCells>
  <printOptions/>
  <pageMargins left="0.7874015748031497" right="0.5905511811023623" top="0.7874015748031497" bottom="0.5905511811023623" header="0.3937007874015748" footer="0.5118110236220472"/>
  <pageSetup fitToHeight="2" fitToWidth="1" horizontalDpi="600" verticalDpi="600" orientation="landscape" paperSize="9" r:id="rId3"/>
  <headerFooter alignWithMargins="0">
    <oddHeader>&amp;L&amp;"HG丸ｺﾞｼｯｸM-PRO,標準"&amp;14マップでみる弥富市の経済指標および都道府県内での水準&amp;R&amp;G</oddHeader>
    <oddFooter>&amp;C &amp;P-1/&amp;N-1&amp;R&amp;"ＭＳ 明朝,標準"&amp;9CopyrightⒸNippon Statistics Center co.,Ltd. All rights reserved.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178"/>
  <sheetViews>
    <sheetView tabSelected="1" zoomScale="87" zoomScaleNormal="87" workbookViewId="0" topLeftCell="A1">
      <selection activeCell="A1" sqref="A1:M1"/>
    </sheetView>
  </sheetViews>
  <sheetFormatPr defaultColWidth="9.00390625" defaultRowHeight="13.5"/>
  <cols>
    <col min="1" max="1" width="4.375" style="5" customWidth="1"/>
    <col min="2" max="2" width="11.00390625" style="5" customWidth="1"/>
    <col min="3" max="3" width="39.25390625" style="5" customWidth="1"/>
    <col min="4" max="4" width="8.375" style="5" customWidth="1"/>
    <col min="5" max="5" width="6.625" style="5" customWidth="1"/>
    <col min="6" max="13" width="12.125" style="5" customWidth="1"/>
    <col min="14" max="18" width="9.00390625" style="5" customWidth="1"/>
    <col min="21" max="16384" width="9.00390625" style="5" customWidth="1"/>
  </cols>
  <sheetData>
    <row r="1" spans="1:13" ht="17.25">
      <c r="A1" s="207" t="s">
        <v>158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3" spans="1:20" s="7" customFormat="1" ht="20.1" customHeight="1">
      <c r="A3" s="208" t="s">
        <v>160</v>
      </c>
      <c r="B3" s="209"/>
      <c r="C3" s="212" t="s">
        <v>162</v>
      </c>
      <c r="D3" s="212" t="s">
        <v>164</v>
      </c>
      <c r="E3" s="212" t="s">
        <v>166</v>
      </c>
      <c r="F3" s="214" t="s">
        <v>168</v>
      </c>
      <c r="G3" s="214"/>
      <c r="H3" s="214"/>
      <c r="I3" s="214" t="s">
        <v>170</v>
      </c>
      <c r="J3" s="214"/>
      <c r="K3" s="214"/>
      <c r="L3" s="214" t="s">
        <v>172</v>
      </c>
      <c r="M3" s="215"/>
      <c r="S3"/>
      <c r="T3"/>
    </row>
    <row r="4" spans="1:20" s="7" customFormat="1" ht="20.1" customHeight="1">
      <c r="A4" s="210"/>
      <c r="B4" s="211"/>
      <c r="C4" s="213"/>
      <c r="D4" s="213"/>
      <c r="E4" s="213"/>
      <c r="F4" s="31" t="s">
        <v>174</v>
      </c>
      <c r="G4" s="31" t="s">
        <v>176</v>
      </c>
      <c r="H4" s="31" t="s">
        <v>178</v>
      </c>
      <c r="I4" s="31" t="s">
        <v>180</v>
      </c>
      <c r="J4" s="31" t="s">
        <v>182</v>
      </c>
      <c r="K4" s="31" t="s">
        <v>184</v>
      </c>
      <c r="L4" s="31" t="s">
        <v>186</v>
      </c>
      <c r="M4" s="32" t="s">
        <v>188</v>
      </c>
      <c r="S4"/>
      <c r="T4"/>
    </row>
    <row r="5" spans="1:20" s="7" customFormat="1" ht="13.35" customHeight="1">
      <c r="A5" s="204" t="s">
        <v>189</v>
      </c>
      <c r="B5" s="201" t="s">
        <v>190</v>
      </c>
      <c r="C5" s="24" t="s">
        <v>191</v>
      </c>
      <c r="D5" s="25" t="s">
        <v>192</v>
      </c>
      <c r="E5" s="25">
        <v>2016</v>
      </c>
      <c r="F5" s="88">
        <v>44399</v>
      </c>
      <c r="G5" s="141">
        <v>43.11</v>
      </c>
      <c r="H5" s="90" t="s">
        <v>193</v>
      </c>
      <c r="I5" s="88">
        <v>108835</v>
      </c>
      <c r="J5" s="88">
        <v>134086</v>
      </c>
      <c r="K5" s="88">
        <v>25192</v>
      </c>
      <c r="L5" s="88">
        <v>44367</v>
      </c>
      <c r="M5" s="91">
        <v>324485</v>
      </c>
      <c r="S5"/>
      <c r="T5"/>
    </row>
    <row r="6" spans="1:20" s="7" customFormat="1" ht="13.35" customHeight="1">
      <c r="A6" s="205"/>
      <c r="B6" s="198"/>
      <c r="C6" s="8" t="s">
        <v>194</v>
      </c>
      <c r="D6" s="15" t="s">
        <v>192</v>
      </c>
      <c r="E6" s="15">
        <v>2010</v>
      </c>
      <c r="F6" s="92">
        <v>41770</v>
      </c>
      <c r="G6" s="107">
        <v>42.84</v>
      </c>
      <c r="H6" s="94" t="s">
        <v>193</v>
      </c>
      <c r="I6" s="92">
        <v>108998</v>
      </c>
      <c r="J6" s="92">
        <v>134969</v>
      </c>
      <c r="K6" s="92">
        <v>22968</v>
      </c>
      <c r="L6" s="92">
        <v>47385</v>
      </c>
      <c r="M6" s="95">
        <v>324979</v>
      </c>
      <c r="S6"/>
      <c r="T6"/>
    </row>
    <row r="7" spans="1:20" s="7" customFormat="1" ht="13.35" customHeight="1">
      <c r="A7" s="205"/>
      <c r="B7" s="198"/>
      <c r="C7" s="8" t="s">
        <v>195</v>
      </c>
      <c r="D7" s="15" t="s">
        <v>196</v>
      </c>
      <c r="E7" s="15">
        <v>2016</v>
      </c>
      <c r="F7" s="92">
        <v>17071</v>
      </c>
      <c r="G7" s="107">
        <v>42.58</v>
      </c>
      <c r="H7" s="94" t="s">
        <v>193</v>
      </c>
      <c r="I7" s="92">
        <v>45963</v>
      </c>
      <c r="J7" s="92">
        <v>56881</v>
      </c>
      <c r="K7" s="92">
        <v>9795</v>
      </c>
      <c r="L7" s="92">
        <v>16895</v>
      </c>
      <c r="M7" s="95">
        <v>136306</v>
      </c>
      <c r="S7"/>
      <c r="T7"/>
    </row>
    <row r="8" spans="1:20" s="7" customFormat="1" ht="13.35" customHeight="1">
      <c r="A8" s="205"/>
      <c r="B8" s="198"/>
      <c r="C8" s="8" t="s">
        <v>197</v>
      </c>
      <c r="D8" s="15" t="s">
        <v>192</v>
      </c>
      <c r="E8" s="15">
        <v>2014</v>
      </c>
      <c r="F8" s="92">
        <v>22470</v>
      </c>
      <c r="G8" s="107">
        <v>44.31</v>
      </c>
      <c r="H8" s="94" t="s">
        <v>193</v>
      </c>
      <c r="I8" s="92">
        <v>54453</v>
      </c>
      <c r="J8" s="92">
        <v>67621</v>
      </c>
      <c r="K8" s="92">
        <v>10834</v>
      </c>
      <c r="L8" s="92">
        <v>27623</v>
      </c>
      <c r="M8" s="95">
        <v>168835</v>
      </c>
      <c r="S8"/>
      <c r="T8"/>
    </row>
    <row r="9" spans="1:20" s="7" customFormat="1" ht="13.35" customHeight="1">
      <c r="A9" s="205"/>
      <c r="B9" s="198"/>
      <c r="C9" s="8" t="s">
        <v>198</v>
      </c>
      <c r="D9" s="15" t="s">
        <v>192</v>
      </c>
      <c r="E9" s="15">
        <v>2014</v>
      </c>
      <c r="F9" s="92">
        <v>38085</v>
      </c>
      <c r="G9" s="107">
        <v>43.51</v>
      </c>
      <c r="H9" s="94" t="s">
        <v>193</v>
      </c>
      <c r="I9" s="92">
        <v>108751</v>
      </c>
      <c r="J9" s="92">
        <v>131375</v>
      </c>
      <c r="K9" s="92">
        <v>23104</v>
      </c>
      <c r="L9" s="92">
        <v>44026</v>
      </c>
      <c r="M9" s="95">
        <v>309377</v>
      </c>
      <c r="S9"/>
      <c r="T9"/>
    </row>
    <row r="10" spans="1:20" s="7" customFormat="1" ht="13.35" customHeight="1">
      <c r="A10" s="205"/>
      <c r="B10" s="202" t="s">
        <v>199</v>
      </c>
      <c r="C10" s="35" t="s">
        <v>200</v>
      </c>
      <c r="D10" s="36" t="s">
        <v>192</v>
      </c>
      <c r="E10" s="36">
        <v>2016</v>
      </c>
      <c r="F10" s="96">
        <v>3929</v>
      </c>
      <c r="G10" s="121">
        <v>43.16</v>
      </c>
      <c r="H10" s="98" t="s">
        <v>193</v>
      </c>
      <c r="I10" s="96">
        <v>9991</v>
      </c>
      <c r="J10" s="96">
        <v>12270</v>
      </c>
      <c r="K10" s="96">
        <v>2441</v>
      </c>
      <c r="L10" s="96">
        <v>3833</v>
      </c>
      <c r="M10" s="99">
        <v>28310</v>
      </c>
      <c r="S10"/>
      <c r="T10"/>
    </row>
    <row r="11" spans="1:20" s="7" customFormat="1" ht="13.35" customHeight="1">
      <c r="A11" s="205"/>
      <c r="B11" s="198"/>
      <c r="C11" s="8" t="s">
        <v>201</v>
      </c>
      <c r="D11" s="15" t="s">
        <v>192</v>
      </c>
      <c r="E11" s="15">
        <v>2016</v>
      </c>
      <c r="F11" s="92">
        <v>4492</v>
      </c>
      <c r="G11" s="107">
        <v>43.59</v>
      </c>
      <c r="H11" s="94" t="s">
        <v>193</v>
      </c>
      <c r="I11" s="92">
        <v>10593</v>
      </c>
      <c r="J11" s="92">
        <v>13014</v>
      </c>
      <c r="K11" s="92">
        <v>2571</v>
      </c>
      <c r="L11" s="92">
        <v>4361</v>
      </c>
      <c r="M11" s="95">
        <v>31682</v>
      </c>
      <c r="S11"/>
      <c r="T11"/>
    </row>
    <row r="12" spans="1:20" s="7" customFormat="1" ht="13.35" customHeight="1">
      <c r="A12" s="205"/>
      <c r="B12" s="198"/>
      <c r="C12" s="8" t="s">
        <v>202</v>
      </c>
      <c r="D12" s="15" t="s">
        <v>192</v>
      </c>
      <c r="E12" s="15">
        <v>2016</v>
      </c>
      <c r="F12" s="92">
        <v>4839</v>
      </c>
      <c r="G12" s="107">
        <v>43.12</v>
      </c>
      <c r="H12" s="94" t="s">
        <v>193</v>
      </c>
      <c r="I12" s="92">
        <v>12041</v>
      </c>
      <c r="J12" s="92">
        <v>14886</v>
      </c>
      <c r="K12" s="92">
        <v>2617</v>
      </c>
      <c r="L12" s="92">
        <v>4743</v>
      </c>
      <c r="M12" s="95">
        <v>35632</v>
      </c>
      <c r="S12"/>
      <c r="T12"/>
    </row>
    <row r="13" spans="1:20" s="7" customFormat="1" ht="13.35" customHeight="1">
      <c r="A13" s="205"/>
      <c r="B13" s="198"/>
      <c r="C13" s="8" t="s">
        <v>203</v>
      </c>
      <c r="D13" s="15" t="s">
        <v>192</v>
      </c>
      <c r="E13" s="15">
        <v>2016</v>
      </c>
      <c r="F13" s="92">
        <v>5804</v>
      </c>
      <c r="G13" s="107">
        <v>43.06</v>
      </c>
      <c r="H13" s="94" t="s">
        <v>193</v>
      </c>
      <c r="I13" s="92">
        <v>14511</v>
      </c>
      <c r="J13" s="92">
        <v>17910</v>
      </c>
      <c r="K13" s="92">
        <v>3251</v>
      </c>
      <c r="L13" s="92">
        <v>5595</v>
      </c>
      <c r="M13" s="95">
        <v>41535</v>
      </c>
      <c r="S13"/>
      <c r="T13"/>
    </row>
    <row r="14" spans="1:20" s="7" customFormat="1" ht="13.35" customHeight="1">
      <c r="A14" s="205"/>
      <c r="B14" s="198"/>
      <c r="C14" s="8" t="s">
        <v>204</v>
      </c>
      <c r="D14" s="15" t="s">
        <v>192</v>
      </c>
      <c r="E14" s="15">
        <v>2016</v>
      </c>
      <c r="F14" s="92">
        <v>6873</v>
      </c>
      <c r="G14" s="107">
        <v>43.09</v>
      </c>
      <c r="H14" s="94" t="s">
        <v>193</v>
      </c>
      <c r="I14" s="92">
        <v>16958</v>
      </c>
      <c r="J14" s="92">
        <v>20910</v>
      </c>
      <c r="K14" s="92">
        <v>3866</v>
      </c>
      <c r="L14" s="92">
        <v>6642</v>
      </c>
      <c r="M14" s="95">
        <v>49913</v>
      </c>
      <c r="S14"/>
      <c r="T14"/>
    </row>
    <row r="15" spans="1:20" s="7" customFormat="1" ht="13.35" customHeight="1">
      <c r="A15" s="205"/>
      <c r="B15" s="198"/>
      <c r="C15" s="8" t="s">
        <v>205</v>
      </c>
      <c r="D15" s="15" t="s">
        <v>192</v>
      </c>
      <c r="E15" s="15">
        <v>2016</v>
      </c>
      <c r="F15" s="92">
        <v>5071</v>
      </c>
      <c r="G15" s="107">
        <v>42.98</v>
      </c>
      <c r="H15" s="94" t="s">
        <v>193</v>
      </c>
      <c r="I15" s="92">
        <v>12812</v>
      </c>
      <c r="J15" s="92">
        <v>15816</v>
      </c>
      <c r="K15" s="92">
        <v>2861</v>
      </c>
      <c r="L15" s="92">
        <v>5253</v>
      </c>
      <c r="M15" s="95">
        <v>38866</v>
      </c>
      <c r="S15"/>
      <c r="T15"/>
    </row>
    <row r="16" spans="1:20" s="7" customFormat="1" ht="13.35" customHeight="1">
      <c r="A16" s="205"/>
      <c r="B16" s="198"/>
      <c r="C16" s="8" t="s">
        <v>206</v>
      </c>
      <c r="D16" s="15" t="s">
        <v>192</v>
      </c>
      <c r="E16" s="15">
        <v>2016</v>
      </c>
      <c r="F16" s="92">
        <v>5773</v>
      </c>
      <c r="G16" s="107">
        <v>43.25</v>
      </c>
      <c r="H16" s="94" t="s">
        <v>193</v>
      </c>
      <c r="I16" s="92">
        <v>14057</v>
      </c>
      <c r="J16" s="92">
        <v>17294</v>
      </c>
      <c r="K16" s="92">
        <v>3334</v>
      </c>
      <c r="L16" s="92">
        <v>6155</v>
      </c>
      <c r="M16" s="95">
        <v>43277</v>
      </c>
      <c r="S16"/>
      <c r="T16"/>
    </row>
    <row r="17" spans="1:20" s="7" customFormat="1" ht="13.35" customHeight="1">
      <c r="A17" s="205"/>
      <c r="B17" s="198"/>
      <c r="C17" s="39" t="s">
        <v>207</v>
      </c>
      <c r="D17" s="13" t="s">
        <v>192</v>
      </c>
      <c r="E17" s="13">
        <v>2016</v>
      </c>
      <c r="F17" s="100">
        <v>7618</v>
      </c>
      <c r="G17" s="123">
        <v>43.12</v>
      </c>
      <c r="H17" s="102" t="s">
        <v>193</v>
      </c>
      <c r="I17" s="100">
        <v>17872</v>
      </c>
      <c r="J17" s="100">
        <v>21986</v>
      </c>
      <c r="K17" s="100">
        <v>4245</v>
      </c>
      <c r="L17" s="100">
        <v>7785</v>
      </c>
      <c r="M17" s="103">
        <v>55268</v>
      </c>
      <c r="S17"/>
      <c r="T17"/>
    </row>
    <row r="18" spans="1:20" s="7" customFormat="1" ht="13.35" customHeight="1">
      <c r="A18" s="205"/>
      <c r="B18" s="198"/>
      <c r="C18" s="35" t="s">
        <v>208</v>
      </c>
      <c r="D18" s="36" t="s">
        <v>209</v>
      </c>
      <c r="E18" s="36">
        <v>2016</v>
      </c>
      <c r="F18" s="97">
        <v>8.85</v>
      </c>
      <c r="G18" s="121">
        <v>49.17</v>
      </c>
      <c r="H18" s="98" t="s">
        <v>210</v>
      </c>
      <c r="I18" s="97">
        <v>8.99</v>
      </c>
      <c r="J18" s="97">
        <v>9.07</v>
      </c>
      <c r="K18" s="97">
        <v>8.7</v>
      </c>
      <c r="L18" s="97">
        <v>8.64</v>
      </c>
      <c r="M18" s="104">
        <v>8.72</v>
      </c>
      <c r="S18"/>
      <c r="T18"/>
    </row>
    <row r="19" spans="1:20" s="7" customFormat="1" ht="13.35" customHeight="1">
      <c r="A19" s="205"/>
      <c r="B19" s="198"/>
      <c r="C19" s="8" t="s">
        <v>211</v>
      </c>
      <c r="D19" s="15" t="s">
        <v>209</v>
      </c>
      <c r="E19" s="15">
        <v>2016</v>
      </c>
      <c r="F19" s="93">
        <v>10.12</v>
      </c>
      <c r="G19" s="107">
        <v>53.94</v>
      </c>
      <c r="H19" s="94" t="s">
        <v>212</v>
      </c>
      <c r="I19" s="93">
        <v>9.58</v>
      </c>
      <c r="J19" s="93">
        <v>9.62</v>
      </c>
      <c r="K19" s="93">
        <v>9.46</v>
      </c>
      <c r="L19" s="93">
        <v>9.83</v>
      </c>
      <c r="M19" s="105">
        <v>9.76</v>
      </c>
      <c r="S19"/>
      <c r="T19"/>
    </row>
    <row r="20" spans="1:20" s="7" customFormat="1" ht="13.35" customHeight="1">
      <c r="A20" s="205"/>
      <c r="B20" s="198"/>
      <c r="C20" s="8" t="s">
        <v>213</v>
      </c>
      <c r="D20" s="15" t="s">
        <v>209</v>
      </c>
      <c r="E20" s="15">
        <v>2016</v>
      </c>
      <c r="F20" s="93">
        <v>10.9</v>
      </c>
      <c r="G20" s="107">
        <v>50.71</v>
      </c>
      <c r="H20" s="94" t="s">
        <v>210</v>
      </c>
      <c r="I20" s="93">
        <v>10.78</v>
      </c>
      <c r="J20" s="93">
        <v>11.13</v>
      </c>
      <c r="K20" s="93">
        <v>9.59</v>
      </c>
      <c r="L20" s="93">
        <v>10.69</v>
      </c>
      <c r="M20" s="105">
        <v>10.98</v>
      </c>
      <c r="S20"/>
      <c r="T20"/>
    </row>
    <row r="21" spans="1:20" s="7" customFormat="1" ht="13.35" customHeight="1">
      <c r="A21" s="205"/>
      <c r="B21" s="198"/>
      <c r="C21" s="8" t="s">
        <v>214</v>
      </c>
      <c r="D21" s="15" t="s">
        <v>209</v>
      </c>
      <c r="E21" s="15">
        <v>2016</v>
      </c>
      <c r="F21" s="93">
        <v>13.07</v>
      </c>
      <c r="G21" s="107">
        <v>50.41</v>
      </c>
      <c r="H21" s="94" t="s">
        <v>210</v>
      </c>
      <c r="I21" s="93">
        <v>12.99</v>
      </c>
      <c r="J21" s="93">
        <v>13.37</v>
      </c>
      <c r="K21" s="93">
        <v>11.72</v>
      </c>
      <c r="L21" s="93">
        <v>12.61</v>
      </c>
      <c r="M21" s="105">
        <v>12.8</v>
      </c>
      <c r="S21"/>
      <c r="T21"/>
    </row>
    <row r="22" spans="1:20" s="7" customFormat="1" ht="13.35" customHeight="1">
      <c r="A22" s="205"/>
      <c r="B22" s="198"/>
      <c r="C22" s="8" t="s">
        <v>215</v>
      </c>
      <c r="D22" s="15" t="s">
        <v>209</v>
      </c>
      <c r="E22" s="15">
        <v>2016</v>
      </c>
      <c r="F22" s="93">
        <v>15.48</v>
      </c>
      <c r="G22" s="107">
        <v>51.58</v>
      </c>
      <c r="H22" s="94" t="s">
        <v>210</v>
      </c>
      <c r="I22" s="93">
        <v>15.17</v>
      </c>
      <c r="J22" s="93">
        <v>15.57</v>
      </c>
      <c r="K22" s="93">
        <v>13.86</v>
      </c>
      <c r="L22" s="93">
        <v>14.97</v>
      </c>
      <c r="M22" s="105">
        <v>15.38</v>
      </c>
      <c r="S22"/>
      <c r="T22"/>
    </row>
    <row r="23" spans="1:20" s="7" customFormat="1" ht="13.35" customHeight="1">
      <c r="A23" s="205"/>
      <c r="B23" s="198"/>
      <c r="C23" s="8" t="s">
        <v>216</v>
      </c>
      <c r="D23" s="15" t="s">
        <v>209</v>
      </c>
      <c r="E23" s="15">
        <v>2016</v>
      </c>
      <c r="F23" s="93">
        <v>11.42</v>
      </c>
      <c r="G23" s="107">
        <v>46.2</v>
      </c>
      <c r="H23" s="94" t="s">
        <v>217</v>
      </c>
      <c r="I23" s="93">
        <v>11.72</v>
      </c>
      <c r="J23" s="93">
        <v>11.78</v>
      </c>
      <c r="K23" s="93">
        <v>11.52</v>
      </c>
      <c r="L23" s="93">
        <v>11.84</v>
      </c>
      <c r="M23" s="105">
        <v>11.98</v>
      </c>
      <c r="S23"/>
      <c r="T23"/>
    </row>
    <row r="24" spans="1:20" s="7" customFormat="1" ht="13.35" customHeight="1">
      <c r="A24" s="205"/>
      <c r="B24" s="198"/>
      <c r="C24" s="8" t="s">
        <v>218</v>
      </c>
      <c r="D24" s="15" t="s">
        <v>209</v>
      </c>
      <c r="E24" s="15">
        <v>2016</v>
      </c>
      <c r="F24" s="93">
        <v>13</v>
      </c>
      <c r="G24" s="107">
        <v>48.96</v>
      </c>
      <c r="H24" s="94" t="s">
        <v>210</v>
      </c>
      <c r="I24" s="93">
        <v>13.19</v>
      </c>
      <c r="J24" s="93">
        <v>12.85</v>
      </c>
      <c r="K24" s="93">
        <v>14.31</v>
      </c>
      <c r="L24" s="93">
        <v>13.87</v>
      </c>
      <c r="M24" s="105">
        <v>13.34</v>
      </c>
      <c r="S24"/>
      <c r="T24"/>
    </row>
    <row r="25" spans="1:20" s="7" customFormat="1" ht="13.35" customHeight="1">
      <c r="A25" s="205"/>
      <c r="B25" s="203"/>
      <c r="C25" s="39" t="s">
        <v>219</v>
      </c>
      <c r="D25" s="13" t="s">
        <v>209</v>
      </c>
      <c r="E25" s="13">
        <v>2016</v>
      </c>
      <c r="F25" s="101">
        <v>17.16</v>
      </c>
      <c r="G25" s="123">
        <v>49.21</v>
      </c>
      <c r="H25" s="102" t="s">
        <v>210</v>
      </c>
      <c r="I25" s="101">
        <v>17.55</v>
      </c>
      <c r="J25" s="101">
        <v>16.6</v>
      </c>
      <c r="K25" s="101">
        <v>20.69</v>
      </c>
      <c r="L25" s="101">
        <v>17.55</v>
      </c>
      <c r="M25" s="106">
        <v>17.03</v>
      </c>
      <c r="S25"/>
      <c r="T25"/>
    </row>
    <row r="26" spans="1:20" s="7" customFormat="1" ht="13.35" customHeight="1">
      <c r="A26" s="205"/>
      <c r="B26" s="198" t="s">
        <v>220</v>
      </c>
      <c r="C26" s="8" t="s">
        <v>221</v>
      </c>
      <c r="D26" s="15" t="s">
        <v>222</v>
      </c>
      <c r="E26" s="15">
        <v>2010</v>
      </c>
      <c r="F26" s="92">
        <v>36636</v>
      </c>
      <c r="G26" s="107">
        <v>43</v>
      </c>
      <c r="H26" s="94" t="s">
        <v>217</v>
      </c>
      <c r="I26" s="92">
        <v>91066</v>
      </c>
      <c r="J26" s="92">
        <v>112235</v>
      </c>
      <c r="K26" s="92">
        <v>20941</v>
      </c>
      <c r="L26" s="92">
        <v>37355</v>
      </c>
      <c r="M26" s="95">
        <v>273209</v>
      </c>
      <c r="S26"/>
      <c r="T26"/>
    </row>
    <row r="27" spans="1:20" s="7" customFormat="1" ht="13.35" customHeight="1">
      <c r="A27" s="205"/>
      <c r="B27" s="198"/>
      <c r="C27" s="8" t="s">
        <v>223</v>
      </c>
      <c r="D27" s="15" t="s">
        <v>222</v>
      </c>
      <c r="E27" s="15">
        <v>2010</v>
      </c>
      <c r="F27" s="92">
        <v>22838</v>
      </c>
      <c r="G27" s="107">
        <v>43.11</v>
      </c>
      <c r="H27" s="94" t="s">
        <v>217</v>
      </c>
      <c r="I27" s="92">
        <v>56137</v>
      </c>
      <c r="J27" s="92">
        <v>69174</v>
      </c>
      <c r="K27" s="92">
        <v>12951</v>
      </c>
      <c r="L27" s="92">
        <v>23521</v>
      </c>
      <c r="M27" s="95">
        <v>166586</v>
      </c>
      <c r="S27"/>
      <c r="T27"/>
    </row>
    <row r="28" spans="1:20" s="7" customFormat="1" ht="13.35" customHeight="1">
      <c r="A28" s="205"/>
      <c r="B28" s="198"/>
      <c r="C28" s="8" t="s">
        <v>224</v>
      </c>
      <c r="D28" s="15" t="s">
        <v>222</v>
      </c>
      <c r="E28" s="15">
        <v>2010</v>
      </c>
      <c r="F28" s="92">
        <v>21858</v>
      </c>
      <c r="G28" s="107">
        <v>43.16</v>
      </c>
      <c r="H28" s="94" t="s">
        <v>217</v>
      </c>
      <c r="I28" s="92">
        <v>53278</v>
      </c>
      <c r="J28" s="92">
        <v>65640</v>
      </c>
      <c r="K28" s="92">
        <v>12329</v>
      </c>
      <c r="L28" s="92">
        <v>22458</v>
      </c>
      <c r="M28" s="95">
        <v>156942</v>
      </c>
      <c r="S28"/>
      <c r="T28"/>
    </row>
    <row r="29" spans="1:20" s="7" customFormat="1" ht="13.35" customHeight="1">
      <c r="A29" s="205"/>
      <c r="B29" s="198"/>
      <c r="C29" s="8" t="s">
        <v>225</v>
      </c>
      <c r="D29" s="15" t="s">
        <v>222</v>
      </c>
      <c r="E29" s="15">
        <v>2010</v>
      </c>
      <c r="F29" s="92">
        <v>980</v>
      </c>
      <c r="G29" s="107">
        <v>42.45</v>
      </c>
      <c r="H29" s="94" t="s">
        <v>217</v>
      </c>
      <c r="I29" s="92">
        <v>2859</v>
      </c>
      <c r="J29" s="92">
        <v>3534</v>
      </c>
      <c r="K29" s="92">
        <v>622</v>
      </c>
      <c r="L29" s="92">
        <v>1063</v>
      </c>
      <c r="M29" s="95">
        <v>9643</v>
      </c>
      <c r="S29"/>
      <c r="T29"/>
    </row>
    <row r="30" spans="1:20" s="7" customFormat="1" ht="13.35" customHeight="1">
      <c r="A30" s="205"/>
      <c r="B30" s="198"/>
      <c r="C30" s="35" t="s">
        <v>226</v>
      </c>
      <c r="D30" s="36" t="s">
        <v>209</v>
      </c>
      <c r="E30" s="36">
        <v>2010</v>
      </c>
      <c r="F30" s="97">
        <v>84.66</v>
      </c>
      <c r="G30" s="121">
        <v>47.7</v>
      </c>
      <c r="H30" s="98" t="s">
        <v>210</v>
      </c>
      <c r="I30" s="97">
        <v>85.14</v>
      </c>
      <c r="J30" s="97">
        <v>84.86</v>
      </c>
      <c r="K30" s="97">
        <v>86.08</v>
      </c>
      <c r="L30" s="97">
        <v>85.24</v>
      </c>
      <c r="M30" s="104">
        <v>85.08</v>
      </c>
      <c r="S30"/>
      <c r="T30"/>
    </row>
    <row r="31" spans="1:20" s="7" customFormat="1" ht="13.35" customHeight="1">
      <c r="A31" s="205"/>
      <c r="B31" s="198"/>
      <c r="C31" s="8" t="s">
        <v>227</v>
      </c>
      <c r="D31" s="15" t="s">
        <v>209</v>
      </c>
      <c r="E31" s="15">
        <v>2010</v>
      </c>
      <c r="F31" s="93">
        <v>62.34</v>
      </c>
      <c r="G31" s="107">
        <v>52.76</v>
      </c>
      <c r="H31" s="94" t="s">
        <v>212</v>
      </c>
      <c r="I31" s="93">
        <v>61.43</v>
      </c>
      <c r="J31" s="93">
        <v>61.75</v>
      </c>
      <c r="K31" s="93">
        <v>60.35</v>
      </c>
      <c r="L31" s="93">
        <v>62.97</v>
      </c>
      <c r="M31" s="105">
        <v>60.97</v>
      </c>
      <c r="S31"/>
      <c r="T31"/>
    </row>
    <row r="32" spans="1:20" s="7" customFormat="1" ht="13.35" customHeight="1">
      <c r="A32" s="205"/>
      <c r="B32" s="198"/>
      <c r="C32" s="8" t="s">
        <v>228</v>
      </c>
      <c r="D32" s="15" t="s">
        <v>209</v>
      </c>
      <c r="E32" s="15">
        <v>2010</v>
      </c>
      <c r="F32" s="93">
        <v>59.66</v>
      </c>
      <c r="G32" s="107">
        <v>53.73</v>
      </c>
      <c r="H32" s="94" t="s">
        <v>212</v>
      </c>
      <c r="I32" s="93">
        <v>58.43</v>
      </c>
      <c r="J32" s="93">
        <v>58.64</v>
      </c>
      <c r="K32" s="93">
        <v>57.74</v>
      </c>
      <c r="L32" s="93">
        <v>60.12</v>
      </c>
      <c r="M32" s="105">
        <v>57.44</v>
      </c>
      <c r="S32"/>
      <c r="T32"/>
    </row>
    <row r="33" spans="1:20" s="7" customFormat="1" ht="13.35" customHeight="1">
      <c r="A33" s="205"/>
      <c r="B33" s="198"/>
      <c r="C33" s="39" t="s">
        <v>229</v>
      </c>
      <c r="D33" s="13" t="s">
        <v>209</v>
      </c>
      <c r="E33" s="13">
        <v>2010</v>
      </c>
      <c r="F33" s="101">
        <v>4.29</v>
      </c>
      <c r="G33" s="123">
        <v>45.18</v>
      </c>
      <c r="H33" s="102" t="s">
        <v>217</v>
      </c>
      <c r="I33" s="101">
        <v>4.88</v>
      </c>
      <c r="J33" s="101">
        <v>5.06</v>
      </c>
      <c r="K33" s="101">
        <v>4.28</v>
      </c>
      <c r="L33" s="101">
        <v>4.52</v>
      </c>
      <c r="M33" s="106">
        <v>5.79</v>
      </c>
      <c r="S33"/>
      <c r="T33"/>
    </row>
    <row r="34" spans="1:20" s="7" customFormat="1" ht="13.35" customHeight="1">
      <c r="A34" s="205"/>
      <c r="B34" s="202" t="s">
        <v>230</v>
      </c>
      <c r="C34" s="35" t="s">
        <v>231</v>
      </c>
      <c r="D34" s="36" t="s">
        <v>232</v>
      </c>
      <c r="E34" s="36">
        <v>2010</v>
      </c>
      <c r="F34" s="96">
        <v>15041</v>
      </c>
      <c r="G34" s="121">
        <v>42.32</v>
      </c>
      <c r="H34" s="98" t="s">
        <v>217</v>
      </c>
      <c r="I34" s="96">
        <v>42519</v>
      </c>
      <c r="J34" s="96">
        <v>52641</v>
      </c>
      <c r="K34" s="96">
        <v>8989</v>
      </c>
      <c r="L34" s="96">
        <v>15117</v>
      </c>
      <c r="M34" s="99">
        <v>122147</v>
      </c>
      <c r="S34"/>
      <c r="T34"/>
    </row>
    <row r="35" spans="1:20" s="7" customFormat="1" ht="13.35" customHeight="1">
      <c r="A35" s="205"/>
      <c r="B35" s="198"/>
      <c r="C35" s="8" t="s">
        <v>233</v>
      </c>
      <c r="D35" s="15" t="s">
        <v>232</v>
      </c>
      <c r="E35" s="15">
        <v>2010</v>
      </c>
      <c r="F35" s="92">
        <v>10546</v>
      </c>
      <c r="G35" s="107">
        <v>43.36</v>
      </c>
      <c r="H35" s="94" t="s">
        <v>217</v>
      </c>
      <c r="I35" s="92">
        <v>24645</v>
      </c>
      <c r="J35" s="92">
        <v>30213</v>
      </c>
      <c r="K35" s="92">
        <v>6202</v>
      </c>
      <c r="L35" s="92">
        <v>10980</v>
      </c>
      <c r="M35" s="95">
        <v>72663</v>
      </c>
      <c r="S35"/>
      <c r="T35"/>
    </row>
    <row r="36" spans="1:20" s="7" customFormat="1" ht="13.35" customHeight="1">
      <c r="A36" s="205"/>
      <c r="B36" s="198"/>
      <c r="C36" s="8" t="s">
        <v>234</v>
      </c>
      <c r="D36" s="15" t="s">
        <v>232</v>
      </c>
      <c r="E36" s="15">
        <v>2010</v>
      </c>
      <c r="F36" s="92">
        <v>3625</v>
      </c>
      <c r="G36" s="107">
        <v>41.74</v>
      </c>
      <c r="H36" s="94" t="s">
        <v>217</v>
      </c>
      <c r="I36" s="92">
        <v>14981</v>
      </c>
      <c r="J36" s="92">
        <v>18828</v>
      </c>
      <c r="K36" s="92">
        <v>2237</v>
      </c>
      <c r="L36" s="92">
        <v>3052</v>
      </c>
      <c r="M36" s="95">
        <v>41993</v>
      </c>
      <c r="S36"/>
      <c r="T36"/>
    </row>
    <row r="37" spans="1:20" s="7" customFormat="1" ht="13.35" customHeight="1">
      <c r="A37" s="205"/>
      <c r="B37" s="198"/>
      <c r="C37" s="8" t="s">
        <v>235</v>
      </c>
      <c r="D37" s="15" t="s">
        <v>232</v>
      </c>
      <c r="E37" s="15">
        <v>2010</v>
      </c>
      <c r="F37" s="92">
        <v>3276</v>
      </c>
      <c r="G37" s="107">
        <v>41.67</v>
      </c>
      <c r="H37" s="94" t="s">
        <v>217</v>
      </c>
      <c r="I37" s="92">
        <v>13383</v>
      </c>
      <c r="J37" s="92">
        <v>16751</v>
      </c>
      <c r="K37" s="92">
        <v>2225</v>
      </c>
      <c r="L37" s="92">
        <v>3353</v>
      </c>
      <c r="M37" s="95">
        <v>33764</v>
      </c>
      <c r="S37"/>
      <c r="T37"/>
    </row>
    <row r="38" spans="1:20" s="7" customFormat="1" ht="13.35" customHeight="1">
      <c r="A38" s="205"/>
      <c r="B38" s="198"/>
      <c r="C38" s="39" t="s">
        <v>236</v>
      </c>
      <c r="D38" s="13" t="s">
        <v>232</v>
      </c>
      <c r="E38" s="13">
        <v>2010</v>
      </c>
      <c r="F38" s="100">
        <v>9133</v>
      </c>
      <c r="G38" s="123">
        <v>42.75</v>
      </c>
      <c r="H38" s="102" t="s">
        <v>217</v>
      </c>
      <c r="I38" s="100">
        <v>24416</v>
      </c>
      <c r="J38" s="100">
        <v>30124</v>
      </c>
      <c r="K38" s="100">
        <v>5509</v>
      </c>
      <c r="L38" s="100">
        <v>8978</v>
      </c>
      <c r="M38" s="103">
        <v>72890</v>
      </c>
      <c r="S38"/>
      <c r="T38"/>
    </row>
    <row r="39" spans="1:20" s="7" customFormat="1" ht="13.35" customHeight="1">
      <c r="A39" s="205"/>
      <c r="B39" s="198"/>
      <c r="C39" s="35" t="s">
        <v>237</v>
      </c>
      <c r="D39" s="36" t="s">
        <v>209</v>
      </c>
      <c r="E39" s="36">
        <v>2010</v>
      </c>
      <c r="F39" s="97">
        <v>70.12</v>
      </c>
      <c r="G39" s="121">
        <v>56.5</v>
      </c>
      <c r="H39" s="98" t="s">
        <v>212</v>
      </c>
      <c r="I39" s="97">
        <v>62</v>
      </c>
      <c r="J39" s="97">
        <v>58.93</v>
      </c>
      <c r="K39" s="97">
        <v>72.16</v>
      </c>
      <c r="L39" s="97">
        <v>72.63</v>
      </c>
      <c r="M39" s="104">
        <v>59.49</v>
      </c>
      <c r="S39"/>
      <c r="T39"/>
    </row>
    <row r="40" spans="1:20" s="7" customFormat="1" ht="13.35" customHeight="1">
      <c r="A40" s="205"/>
      <c r="B40" s="198"/>
      <c r="C40" s="8" t="s">
        <v>238</v>
      </c>
      <c r="D40" s="15" t="s">
        <v>209</v>
      </c>
      <c r="E40" s="15">
        <v>2010</v>
      </c>
      <c r="F40" s="93">
        <v>24.1</v>
      </c>
      <c r="G40" s="107">
        <v>44.03</v>
      </c>
      <c r="H40" s="94" t="s">
        <v>217</v>
      </c>
      <c r="I40" s="93">
        <v>31.32</v>
      </c>
      <c r="J40" s="93">
        <v>34.29</v>
      </c>
      <c r="K40" s="93">
        <v>21.48</v>
      </c>
      <c r="L40" s="93">
        <v>20.19</v>
      </c>
      <c r="M40" s="105">
        <v>34.38</v>
      </c>
      <c r="S40"/>
      <c r="T40"/>
    </row>
    <row r="41" spans="1:20" s="7" customFormat="1" ht="13.35" customHeight="1">
      <c r="A41" s="205"/>
      <c r="B41" s="198"/>
      <c r="C41" s="8" t="s">
        <v>239</v>
      </c>
      <c r="D41" s="15" t="s">
        <v>209</v>
      </c>
      <c r="E41" s="15">
        <v>2010</v>
      </c>
      <c r="F41" s="93">
        <v>21.78</v>
      </c>
      <c r="G41" s="107">
        <v>41.68</v>
      </c>
      <c r="H41" s="94" t="s">
        <v>217</v>
      </c>
      <c r="I41" s="93">
        <v>29.64</v>
      </c>
      <c r="J41" s="93">
        <v>30.95</v>
      </c>
      <c r="K41" s="93">
        <v>25.29</v>
      </c>
      <c r="L41" s="93">
        <v>22.18</v>
      </c>
      <c r="M41" s="105">
        <v>27.64</v>
      </c>
      <c r="S41"/>
      <c r="T41"/>
    </row>
    <row r="42" spans="1:20" s="7" customFormat="1" ht="13.35" customHeight="1">
      <c r="A42" s="205"/>
      <c r="B42" s="203"/>
      <c r="C42" s="39" t="s">
        <v>240</v>
      </c>
      <c r="D42" s="13" t="s">
        <v>209</v>
      </c>
      <c r="E42" s="13">
        <v>2010</v>
      </c>
      <c r="F42" s="101">
        <v>60.72</v>
      </c>
      <c r="G42" s="123">
        <v>54.12</v>
      </c>
      <c r="H42" s="102" t="s">
        <v>212</v>
      </c>
      <c r="I42" s="101">
        <v>57.5</v>
      </c>
      <c r="J42" s="101">
        <v>57.41</v>
      </c>
      <c r="K42" s="101">
        <v>57.78</v>
      </c>
      <c r="L42" s="101">
        <v>59.39</v>
      </c>
      <c r="M42" s="106">
        <v>59.67</v>
      </c>
      <c r="S42"/>
      <c r="T42"/>
    </row>
    <row r="43" spans="1:20" s="7" customFormat="1" ht="13.35" customHeight="1">
      <c r="A43" s="205"/>
      <c r="B43" s="202" t="s">
        <v>241</v>
      </c>
      <c r="C43" s="8" t="s">
        <v>242</v>
      </c>
      <c r="D43" s="15" t="s">
        <v>209</v>
      </c>
      <c r="E43" s="33" t="s">
        <v>243</v>
      </c>
      <c r="F43" s="107">
        <v>-0.3</v>
      </c>
      <c r="G43" s="107">
        <v>47.23</v>
      </c>
      <c r="H43" s="94" t="s">
        <v>217</v>
      </c>
      <c r="I43" s="107">
        <v>0.37</v>
      </c>
      <c r="J43" s="107">
        <v>0.68</v>
      </c>
      <c r="K43" s="107">
        <v>-0.64</v>
      </c>
      <c r="L43" s="107">
        <v>-0.72</v>
      </c>
      <c r="M43" s="108">
        <v>-0.31</v>
      </c>
      <c r="S43"/>
      <c r="T43"/>
    </row>
    <row r="44" spans="1:20" s="7" customFormat="1" ht="13.35" customHeight="1">
      <c r="A44" s="205"/>
      <c r="B44" s="198"/>
      <c r="C44" s="8" t="s">
        <v>244</v>
      </c>
      <c r="D44" s="15" t="s">
        <v>209</v>
      </c>
      <c r="E44" s="146" t="s">
        <v>245</v>
      </c>
      <c r="F44" s="107">
        <v>6.63</v>
      </c>
      <c r="G44" s="107">
        <v>59.06</v>
      </c>
      <c r="H44" s="94" t="s">
        <v>246</v>
      </c>
      <c r="I44" s="107">
        <v>2.24</v>
      </c>
      <c r="J44" s="107">
        <v>2.86</v>
      </c>
      <c r="K44" s="107">
        <v>0.19</v>
      </c>
      <c r="L44" s="107">
        <v>3.41</v>
      </c>
      <c r="M44" s="108">
        <v>2.19</v>
      </c>
      <c r="S44"/>
      <c r="T44"/>
    </row>
    <row r="45" spans="1:20" s="7" customFormat="1" ht="13.35" customHeight="1">
      <c r="A45" s="205"/>
      <c r="B45" s="198"/>
      <c r="C45" s="8" t="s">
        <v>247</v>
      </c>
      <c r="D45" s="15" t="s">
        <v>209</v>
      </c>
      <c r="E45" s="33" t="s">
        <v>248</v>
      </c>
      <c r="F45" s="107">
        <v>7.8</v>
      </c>
      <c r="G45" s="107">
        <v>61.28</v>
      </c>
      <c r="H45" s="94" t="s">
        <v>246</v>
      </c>
      <c r="I45" s="107">
        <v>2.6</v>
      </c>
      <c r="J45" s="107">
        <v>3.05</v>
      </c>
      <c r="K45" s="107">
        <v>1.12</v>
      </c>
      <c r="L45" s="107">
        <v>5.98</v>
      </c>
      <c r="M45" s="108">
        <v>4.08</v>
      </c>
      <c r="S45"/>
      <c r="T45"/>
    </row>
    <row r="46" spans="1:20" s="7" customFormat="1" ht="13.35" customHeight="1">
      <c r="A46" s="205"/>
      <c r="B46" s="198"/>
      <c r="C46" s="35" t="s">
        <v>249</v>
      </c>
      <c r="D46" s="36" t="s">
        <v>222</v>
      </c>
      <c r="E46" s="45" t="s">
        <v>243</v>
      </c>
      <c r="F46" s="109">
        <v>-134</v>
      </c>
      <c r="G46" s="121">
        <v>44.89</v>
      </c>
      <c r="H46" s="98" t="s">
        <v>217</v>
      </c>
      <c r="I46" s="109">
        <v>679</v>
      </c>
      <c r="J46" s="109">
        <v>815</v>
      </c>
      <c r="K46" s="109">
        <v>227</v>
      </c>
      <c r="L46" s="109">
        <v>-322</v>
      </c>
      <c r="M46" s="110">
        <v>-1009</v>
      </c>
      <c r="S46"/>
      <c r="T46"/>
    </row>
    <row r="47" spans="1:20" s="7" customFormat="1" ht="13.35" customHeight="1">
      <c r="A47" s="205"/>
      <c r="B47" s="198"/>
      <c r="C47" s="8" t="s">
        <v>250</v>
      </c>
      <c r="D47" s="15" t="s">
        <v>222</v>
      </c>
      <c r="E47" s="146" t="s">
        <v>245</v>
      </c>
      <c r="F47" s="111">
        <v>2597</v>
      </c>
      <c r="G47" s="107">
        <v>49.99</v>
      </c>
      <c r="H47" s="94" t="s">
        <v>210</v>
      </c>
      <c r="I47" s="111">
        <v>2601</v>
      </c>
      <c r="J47" s="111">
        <v>3204</v>
      </c>
      <c r="K47" s="111">
        <v>606</v>
      </c>
      <c r="L47" s="111">
        <v>1561</v>
      </c>
      <c r="M47" s="112">
        <v>6969</v>
      </c>
      <c r="S47"/>
      <c r="T47"/>
    </row>
    <row r="48" spans="1:20" s="7" customFormat="1" ht="13.35" customHeight="1">
      <c r="A48" s="205"/>
      <c r="B48" s="203"/>
      <c r="C48" s="39" t="s">
        <v>251</v>
      </c>
      <c r="D48" s="13" t="s">
        <v>222</v>
      </c>
      <c r="E48" s="46" t="s">
        <v>248</v>
      </c>
      <c r="F48" s="113">
        <v>1626</v>
      </c>
      <c r="G48" s="123">
        <v>49.6</v>
      </c>
      <c r="H48" s="102" t="s">
        <v>210</v>
      </c>
      <c r="I48" s="113">
        <v>1739</v>
      </c>
      <c r="J48" s="113">
        <v>2210</v>
      </c>
      <c r="K48" s="113">
        <v>176</v>
      </c>
      <c r="L48" s="113">
        <v>1559</v>
      </c>
      <c r="M48" s="114">
        <v>6611</v>
      </c>
      <c r="S48"/>
      <c r="T48"/>
    </row>
    <row r="49" spans="1:20" s="7" customFormat="1" ht="13.35" customHeight="1">
      <c r="A49" s="205"/>
      <c r="B49" s="40" t="s">
        <v>252</v>
      </c>
      <c r="C49" s="41" t="s">
        <v>253</v>
      </c>
      <c r="D49" s="14" t="s">
        <v>254</v>
      </c>
      <c r="E49" s="14">
        <v>2010</v>
      </c>
      <c r="F49" s="115">
        <v>96.53</v>
      </c>
      <c r="G49" s="126">
        <v>47.99</v>
      </c>
      <c r="H49" s="116" t="s">
        <v>210</v>
      </c>
      <c r="I49" s="115">
        <v>105.39</v>
      </c>
      <c r="J49" s="115">
        <v>104.73</v>
      </c>
      <c r="K49" s="115">
        <v>107.57</v>
      </c>
      <c r="L49" s="115">
        <v>108.13</v>
      </c>
      <c r="M49" s="117">
        <v>101.21</v>
      </c>
      <c r="S49"/>
      <c r="T49"/>
    </row>
    <row r="50" spans="1:20" s="7" customFormat="1" ht="13.35" customHeight="1">
      <c r="A50" s="205"/>
      <c r="B50" s="202" t="s">
        <v>255</v>
      </c>
      <c r="C50" s="35" t="s">
        <v>256</v>
      </c>
      <c r="D50" s="36" t="s">
        <v>257</v>
      </c>
      <c r="E50" s="36">
        <v>2015</v>
      </c>
      <c r="F50" s="96">
        <v>78660</v>
      </c>
      <c r="G50" s="121">
        <v>42.5</v>
      </c>
      <c r="H50" s="98" t="s">
        <v>217</v>
      </c>
      <c r="I50" s="96">
        <v>224601</v>
      </c>
      <c r="J50" s="96">
        <v>277756</v>
      </c>
      <c r="K50" s="96">
        <v>48524</v>
      </c>
      <c r="L50" s="96">
        <v>81939</v>
      </c>
      <c r="M50" s="99">
        <v>635981</v>
      </c>
      <c r="S50"/>
      <c r="T50"/>
    </row>
    <row r="51" spans="1:20" s="7" customFormat="1" ht="13.35" customHeight="1">
      <c r="A51" s="205"/>
      <c r="B51" s="198"/>
      <c r="C51" s="8" t="s">
        <v>258</v>
      </c>
      <c r="D51" s="15" t="s">
        <v>259</v>
      </c>
      <c r="E51" s="15">
        <v>2015</v>
      </c>
      <c r="F51" s="92">
        <v>3939</v>
      </c>
      <c r="G51" s="107">
        <v>42.89</v>
      </c>
      <c r="H51" s="94" t="s">
        <v>217</v>
      </c>
      <c r="I51" s="92">
        <v>4367</v>
      </c>
      <c r="J51" s="92">
        <v>4510</v>
      </c>
      <c r="K51" s="92">
        <v>3894</v>
      </c>
      <c r="L51" s="92">
        <v>3944</v>
      </c>
      <c r="M51" s="95">
        <v>4339</v>
      </c>
      <c r="S51"/>
      <c r="T51"/>
    </row>
    <row r="52" spans="1:20" s="7" customFormat="1" ht="13.35" customHeight="1">
      <c r="A52" s="205"/>
      <c r="B52" s="198"/>
      <c r="C52" s="8" t="s">
        <v>260</v>
      </c>
      <c r="D52" s="15" t="s">
        <v>257</v>
      </c>
      <c r="E52" s="15">
        <v>2015</v>
      </c>
      <c r="F52" s="92">
        <v>64528</v>
      </c>
      <c r="G52" s="107">
        <v>42.71</v>
      </c>
      <c r="H52" s="94" t="s">
        <v>217</v>
      </c>
      <c r="I52" s="92">
        <v>178467</v>
      </c>
      <c r="J52" s="92">
        <v>221093</v>
      </c>
      <c r="K52" s="92">
        <v>37268</v>
      </c>
      <c r="L52" s="92">
        <v>65191</v>
      </c>
      <c r="M52" s="95">
        <v>526740</v>
      </c>
      <c r="S52"/>
      <c r="T52"/>
    </row>
    <row r="53" spans="1:20" s="7" customFormat="1" ht="13.35" customHeight="1">
      <c r="A53" s="205"/>
      <c r="B53" s="198"/>
      <c r="C53" s="8" t="s">
        <v>261</v>
      </c>
      <c r="D53" s="15" t="s">
        <v>259</v>
      </c>
      <c r="E53" s="15">
        <v>2015</v>
      </c>
      <c r="F53" s="92">
        <v>1490</v>
      </c>
      <c r="G53" s="107">
        <v>44.45</v>
      </c>
      <c r="H53" s="94" t="s">
        <v>217</v>
      </c>
      <c r="I53" s="92">
        <v>1623</v>
      </c>
      <c r="J53" s="92">
        <v>1685</v>
      </c>
      <c r="K53" s="92">
        <v>1417</v>
      </c>
      <c r="L53" s="92">
        <v>1508</v>
      </c>
      <c r="M53" s="95">
        <v>1674</v>
      </c>
      <c r="S53"/>
      <c r="T53"/>
    </row>
    <row r="54" spans="1:20" s="7" customFormat="1" ht="13.35" customHeight="1">
      <c r="A54" s="205"/>
      <c r="B54" s="203"/>
      <c r="C54" s="39" t="s">
        <v>262</v>
      </c>
      <c r="D54" s="13" t="s">
        <v>209</v>
      </c>
      <c r="E54" s="13">
        <v>2016</v>
      </c>
      <c r="F54" s="101">
        <v>24.56</v>
      </c>
      <c r="G54" s="123">
        <v>49.46</v>
      </c>
      <c r="H54" s="102" t="s">
        <v>210</v>
      </c>
      <c r="I54" s="101">
        <v>24.87</v>
      </c>
      <c r="J54" s="101">
        <v>23.73</v>
      </c>
      <c r="K54" s="101">
        <v>28.66</v>
      </c>
      <c r="L54" s="101">
        <v>25.28</v>
      </c>
      <c r="M54" s="106">
        <v>24.45</v>
      </c>
      <c r="S54"/>
      <c r="T54"/>
    </row>
    <row r="55" spans="1:20" s="7" customFormat="1" ht="13.35" customHeight="1">
      <c r="A55" s="205"/>
      <c r="B55" s="198" t="s">
        <v>263</v>
      </c>
      <c r="C55" s="8" t="s">
        <v>264</v>
      </c>
      <c r="D55" s="15" t="s">
        <v>257</v>
      </c>
      <c r="E55" s="15">
        <v>2015</v>
      </c>
      <c r="F55" s="144">
        <v>55655386</v>
      </c>
      <c r="G55" s="107">
        <v>42.89</v>
      </c>
      <c r="H55" s="94" t="s">
        <v>217</v>
      </c>
      <c r="I55" s="144">
        <v>144076844</v>
      </c>
      <c r="J55" s="144">
        <v>177936619</v>
      </c>
      <c r="K55" s="144">
        <v>31916340</v>
      </c>
      <c r="L55" s="144">
        <v>54892904</v>
      </c>
      <c r="M55" s="145">
        <v>432439495</v>
      </c>
      <c r="S55"/>
      <c r="T55"/>
    </row>
    <row r="56" spans="1:20" s="7" customFormat="1" ht="13.35" customHeight="1">
      <c r="A56" s="205"/>
      <c r="B56" s="198"/>
      <c r="C56" s="35" t="s">
        <v>265</v>
      </c>
      <c r="D56" s="36" t="s">
        <v>257</v>
      </c>
      <c r="E56" s="36">
        <v>2015</v>
      </c>
      <c r="F56" s="132">
        <v>13721847</v>
      </c>
      <c r="G56" s="121">
        <v>42.72</v>
      </c>
      <c r="H56" s="98" t="s">
        <v>217</v>
      </c>
      <c r="I56" s="132">
        <v>37001009</v>
      </c>
      <c r="J56" s="132">
        <v>45798358</v>
      </c>
      <c r="K56" s="132">
        <v>7859789</v>
      </c>
      <c r="L56" s="132">
        <v>13644034</v>
      </c>
      <c r="M56" s="135">
        <v>110868657</v>
      </c>
      <c r="S56"/>
      <c r="T56"/>
    </row>
    <row r="57" spans="1:20" s="7" customFormat="1" ht="13.35" customHeight="1">
      <c r="A57" s="205"/>
      <c r="B57" s="198"/>
      <c r="C57" s="8" t="s">
        <v>266</v>
      </c>
      <c r="D57" s="15" t="s">
        <v>257</v>
      </c>
      <c r="E57" s="15">
        <v>2015</v>
      </c>
      <c r="F57" s="133">
        <v>2979692</v>
      </c>
      <c r="G57" s="107">
        <v>42.36</v>
      </c>
      <c r="H57" s="94" t="s">
        <v>217</v>
      </c>
      <c r="I57" s="133">
        <v>9516140</v>
      </c>
      <c r="J57" s="133">
        <v>11864704</v>
      </c>
      <c r="K57" s="133">
        <v>1736521</v>
      </c>
      <c r="L57" s="133">
        <v>2947630</v>
      </c>
      <c r="M57" s="136">
        <v>27112286</v>
      </c>
      <c r="S57"/>
      <c r="T57"/>
    </row>
    <row r="58" spans="1:20" s="7" customFormat="1" ht="13.35" customHeight="1">
      <c r="A58" s="205"/>
      <c r="B58" s="198"/>
      <c r="C58" s="8" t="s">
        <v>267</v>
      </c>
      <c r="D58" s="15" t="s">
        <v>257</v>
      </c>
      <c r="E58" s="15">
        <v>2015</v>
      </c>
      <c r="F58" s="133">
        <v>2041452</v>
      </c>
      <c r="G58" s="107">
        <v>43.05</v>
      </c>
      <c r="H58" s="94" t="s">
        <v>217</v>
      </c>
      <c r="I58" s="133">
        <v>4988903</v>
      </c>
      <c r="J58" s="133">
        <v>6144049</v>
      </c>
      <c r="K58" s="133">
        <v>1162482</v>
      </c>
      <c r="L58" s="133">
        <v>2022222</v>
      </c>
      <c r="M58" s="136">
        <v>15176442</v>
      </c>
      <c r="S58"/>
      <c r="T58"/>
    </row>
    <row r="59" spans="1:20" s="7" customFormat="1" ht="13.35" customHeight="1">
      <c r="A59" s="205"/>
      <c r="B59" s="198"/>
      <c r="C59" s="8" t="s">
        <v>268</v>
      </c>
      <c r="D59" s="15" t="s">
        <v>257</v>
      </c>
      <c r="E59" s="15">
        <v>2015</v>
      </c>
      <c r="F59" s="133">
        <v>2151738</v>
      </c>
      <c r="G59" s="107">
        <v>42.55</v>
      </c>
      <c r="H59" s="94" t="s">
        <v>217</v>
      </c>
      <c r="I59" s="133">
        <v>6118433</v>
      </c>
      <c r="J59" s="133">
        <v>7591614</v>
      </c>
      <c r="K59" s="133">
        <v>1238520</v>
      </c>
      <c r="L59" s="133">
        <v>2134551</v>
      </c>
      <c r="M59" s="136">
        <v>18297843</v>
      </c>
      <c r="S59"/>
      <c r="T59"/>
    </row>
    <row r="60" spans="1:20" s="7" customFormat="1" ht="13.35" customHeight="1">
      <c r="A60" s="205"/>
      <c r="B60" s="198"/>
      <c r="C60" s="8" t="s">
        <v>269</v>
      </c>
      <c r="D60" s="15" t="s">
        <v>257</v>
      </c>
      <c r="E60" s="15">
        <v>2015</v>
      </c>
      <c r="F60" s="133">
        <v>2269187</v>
      </c>
      <c r="G60" s="107">
        <v>42.79</v>
      </c>
      <c r="H60" s="94" t="s">
        <v>217</v>
      </c>
      <c r="I60" s="133">
        <v>5992416</v>
      </c>
      <c r="J60" s="133">
        <v>7412081</v>
      </c>
      <c r="K60" s="133">
        <v>1289773</v>
      </c>
      <c r="L60" s="133">
        <v>2283574</v>
      </c>
      <c r="M60" s="136">
        <v>18013391</v>
      </c>
      <c r="S60"/>
      <c r="T60"/>
    </row>
    <row r="61" spans="1:20" s="7" customFormat="1" ht="13.35" customHeight="1">
      <c r="A61" s="205"/>
      <c r="B61" s="198"/>
      <c r="C61" s="8" t="s">
        <v>270</v>
      </c>
      <c r="D61" s="15" t="s">
        <v>257</v>
      </c>
      <c r="E61" s="15">
        <v>2015</v>
      </c>
      <c r="F61" s="133">
        <v>10118101</v>
      </c>
      <c r="G61" s="107">
        <v>43.64</v>
      </c>
      <c r="H61" s="94" t="s">
        <v>217</v>
      </c>
      <c r="I61" s="133">
        <v>21921534</v>
      </c>
      <c r="J61" s="133">
        <v>26785036</v>
      </c>
      <c r="K61" s="133">
        <v>5811182</v>
      </c>
      <c r="L61" s="133">
        <v>9678015</v>
      </c>
      <c r="M61" s="136">
        <v>67400667</v>
      </c>
      <c r="S61"/>
      <c r="T61"/>
    </row>
    <row r="62" spans="1:20" s="7" customFormat="1" ht="13.35" customHeight="1">
      <c r="A62" s="205"/>
      <c r="B62" s="198"/>
      <c r="C62" s="8" t="s">
        <v>271</v>
      </c>
      <c r="D62" s="15" t="s">
        <v>257</v>
      </c>
      <c r="E62" s="15">
        <v>2015</v>
      </c>
      <c r="F62" s="133">
        <v>1882959</v>
      </c>
      <c r="G62" s="107">
        <v>43.14</v>
      </c>
      <c r="H62" s="94" t="s">
        <v>217</v>
      </c>
      <c r="I62" s="133">
        <v>4988475</v>
      </c>
      <c r="J62" s="133">
        <v>6168858</v>
      </c>
      <c r="K62" s="133">
        <v>1078456</v>
      </c>
      <c r="L62" s="133">
        <v>1806563</v>
      </c>
      <c r="M62" s="136">
        <v>15203274</v>
      </c>
      <c r="S62"/>
      <c r="T62"/>
    </row>
    <row r="63" spans="1:20" s="7" customFormat="1" ht="13.35" customHeight="1">
      <c r="A63" s="205"/>
      <c r="B63" s="198"/>
      <c r="C63" s="39" t="s">
        <v>272</v>
      </c>
      <c r="D63" s="13" t="s">
        <v>257</v>
      </c>
      <c r="E63" s="13">
        <v>2015</v>
      </c>
      <c r="F63" s="134">
        <v>5606456</v>
      </c>
      <c r="G63" s="123">
        <v>42.49</v>
      </c>
      <c r="H63" s="102" t="s">
        <v>217</v>
      </c>
      <c r="I63" s="134">
        <v>16281709</v>
      </c>
      <c r="J63" s="134">
        <v>20222910</v>
      </c>
      <c r="K63" s="134">
        <v>3226480</v>
      </c>
      <c r="L63" s="134">
        <v>5640254</v>
      </c>
      <c r="M63" s="137">
        <v>47974333</v>
      </c>
      <c r="S63"/>
      <c r="T63"/>
    </row>
    <row r="64" spans="1:20" s="7" customFormat="1" ht="13.35" customHeight="1">
      <c r="A64" s="205"/>
      <c r="B64" s="198"/>
      <c r="C64" s="35" t="s">
        <v>273</v>
      </c>
      <c r="D64" s="36" t="s">
        <v>209</v>
      </c>
      <c r="E64" s="36">
        <v>2015</v>
      </c>
      <c r="F64" s="97">
        <v>24.66</v>
      </c>
      <c r="G64" s="121">
        <v>38.94</v>
      </c>
      <c r="H64" s="98" t="s">
        <v>274</v>
      </c>
      <c r="I64" s="97">
        <v>25.47</v>
      </c>
      <c r="J64" s="97">
        <v>25.65</v>
      </c>
      <c r="K64" s="97">
        <v>24.88</v>
      </c>
      <c r="L64" s="97">
        <v>24.86</v>
      </c>
      <c r="M64" s="104">
        <v>25.64</v>
      </c>
      <c r="S64"/>
      <c r="T64"/>
    </row>
    <row r="65" spans="1:20" s="7" customFormat="1" ht="13.35" customHeight="1">
      <c r="A65" s="205"/>
      <c r="B65" s="198"/>
      <c r="C65" s="8" t="s">
        <v>275</v>
      </c>
      <c r="D65" s="15" t="s">
        <v>209</v>
      </c>
      <c r="E65" s="15">
        <v>2015</v>
      </c>
      <c r="F65" s="93">
        <v>5.35</v>
      </c>
      <c r="G65" s="107">
        <v>41.26</v>
      </c>
      <c r="H65" s="94" t="s">
        <v>274</v>
      </c>
      <c r="I65" s="93">
        <v>6.24</v>
      </c>
      <c r="J65" s="93">
        <v>6.5</v>
      </c>
      <c r="K65" s="93">
        <v>5.4</v>
      </c>
      <c r="L65" s="93">
        <v>5.37</v>
      </c>
      <c r="M65" s="105">
        <v>6.27</v>
      </c>
      <c r="S65"/>
      <c r="T65"/>
    </row>
    <row r="66" spans="1:20" s="7" customFormat="1" ht="13.35" customHeight="1">
      <c r="A66" s="205"/>
      <c r="B66" s="198"/>
      <c r="C66" s="8" t="s">
        <v>276</v>
      </c>
      <c r="D66" s="15" t="s">
        <v>209</v>
      </c>
      <c r="E66" s="15">
        <v>2015</v>
      </c>
      <c r="F66" s="93">
        <v>3.67</v>
      </c>
      <c r="G66" s="107">
        <v>56.35</v>
      </c>
      <c r="H66" s="94" t="s">
        <v>212</v>
      </c>
      <c r="I66" s="93">
        <v>3.54</v>
      </c>
      <c r="J66" s="93">
        <v>3.5</v>
      </c>
      <c r="K66" s="93">
        <v>3.68</v>
      </c>
      <c r="L66" s="93">
        <v>3.68</v>
      </c>
      <c r="M66" s="105">
        <v>3.51</v>
      </c>
      <c r="S66"/>
      <c r="T66"/>
    </row>
    <row r="67" spans="1:20" s="7" customFormat="1" ht="13.35" customHeight="1">
      <c r="A67" s="205"/>
      <c r="B67" s="198"/>
      <c r="C67" s="8" t="s">
        <v>277</v>
      </c>
      <c r="D67" s="15" t="s">
        <v>209</v>
      </c>
      <c r="E67" s="15">
        <v>2015</v>
      </c>
      <c r="F67" s="93">
        <v>3.87</v>
      </c>
      <c r="G67" s="107">
        <v>41.56</v>
      </c>
      <c r="H67" s="94" t="s">
        <v>274</v>
      </c>
      <c r="I67" s="93">
        <v>4.13</v>
      </c>
      <c r="J67" s="93">
        <v>4.22</v>
      </c>
      <c r="K67" s="93">
        <v>3.82</v>
      </c>
      <c r="L67" s="93">
        <v>3.89</v>
      </c>
      <c r="M67" s="105">
        <v>4.23</v>
      </c>
      <c r="S67"/>
      <c r="T67"/>
    </row>
    <row r="68" spans="1:20" s="7" customFormat="1" ht="13.35" customHeight="1">
      <c r="A68" s="205"/>
      <c r="B68" s="198"/>
      <c r="C68" s="8" t="s">
        <v>278</v>
      </c>
      <c r="D68" s="15" t="s">
        <v>209</v>
      </c>
      <c r="E68" s="15">
        <v>2015</v>
      </c>
      <c r="F68" s="93">
        <v>4.08</v>
      </c>
      <c r="G68" s="107">
        <v>44.97</v>
      </c>
      <c r="H68" s="94" t="s">
        <v>217</v>
      </c>
      <c r="I68" s="93">
        <v>4.18</v>
      </c>
      <c r="J68" s="93">
        <v>4.18</v>
      </c>
      <c r="K68" s="93">
        <v>4.17</v>
      </c>
      <c r="L68" s="93">
        <v>4.16</v>
      </c>
      <c r="M68" s="105">
        <v>4.17</v>
      </c>
      <c r="S68"/>
      <c r="T68"/>
    </row>
    <row r="69" spans="1:20" s="7" customFormat="1" ht="13.35" customHeight="1">
      <c r="A69" s="205"/>
      <c r="B69" s="198"/>
      <c r="C69" s="8" t="s">
        <v>279</v>
      </c>
      <c r="D69" s="15" t="s">
        <v>209</v>
      </c>
      <c r="E69" s="15">
        <v>2015</v>
      </c>
      <c r="F69" s="93">
        <v>18.18</v>
      </c>
      <c r="G69" s="107">
        <v>63.66</v>
      </c>
      <c r="H69" s="94" t="s">
        <v>246</v>
      </c>
      <c r="I69" s="93">
        <v>15.93</v>
      </c>
      <c r="J69" s="93">
        <v>15.36</v>
      </c>
      <c r="K69" s="93">
        <v>17.83</v>
      </c>
      <c r="L69" s="93">
        <v>17.63</v>
      </c>
      <c r="M69" s="105">
        <v>15.59</v>
      </c>
      <c r="S69"/>
      <c r="T69"/>
    </row>
    <row r="70" spans="1:20" s="7" customFormat="1" ht="13.35" customHeight="1">
      <c r="A70" s="205"/>
      <c r="B70" s="198"/>
      <c r="C70" s="8" t="s">
        <v>280</v>
      </c>
      <c r="D70" s="15" t="s">
        <v>209</v>
      </c>
      <c r="E70" s="15">
        <v>2015</v>
      </c>
      <c r="F70" s="93">
        <v>3.38</v>
      </c>
      <c r="G70" s="107">
        <v>51.6</v>
      </c>
      <c r="H70" s="94" t="s">
        <v>210</v>
      </c>
      <c r="I70" s="93">
        <v>3.31</v>
      </c>
      <c r="J70" s="93">
        <v>3.39</v>
      </c>
      <c r="K70" s="93">
        <v>3.06</v>
      </c>
      <c r="L70" s="93">
        <v>3.29</v>
      </c>
      <c r="M70" s="105">
        <v>3.52</v>
      </c>
      <c r="S70"/>
      <c r="T70"/>
    </row>
    <row r="71" spans="1:20" s="7" customFormat="1" ht="13.35" customHeight="1">
      <c r="A71" s="206"/>
      <c r="B71" s="200"/>
      <c r="C71" s="19" t="s">
        <v>281</v>
      </c>
      <c r="D71" s="20" t="s">
        <v>209</v>
      </c>
      <c r="E71" s="20">
        <v>2015</v>
      </c>
      <c r="F71" s="118">
        <v>10.07</v>
      </c>
      <c r="G71" s="142">
        <v>36.52</v>
      </c>
      <c r="H71" s="119" t="s">
        <v>274</v>
      </c>
      <c r="I71" s="118">
        <v>11</v>
      </c>
      <c r="J71" s="118">
        <v>11.26</v>
      </c>
      <c r="K71" s="118">
        <v>10.13</v>
      </c>
      <c r="L71" s="118">
        <v>10.28</v>
      </c>
      <c r="M71" s="120">
        <v>11.09</v>
      </c>
      <c r="S71"/>
      <c r="T71"/>
    </row>
    <row r="72" spans="1:20" s="7" customFormat="1" ht="13.35" customHeight="1">
      <c r="A72" s="204" t="s">
        <v>282</v>
      </c>
      <c r="B72" s="44" t="s">
        <v>283</v>
      </c>
      <c r="C72" s="24" t="s">
        <v>284</v>
      </c>
      <c r="D72" s="25" t="s">
        <v>285</v>
      </c>
      <c r="E72" s="25">
        <v>2014</v>
      </c>
      <c r="F72" s="88">
        <v>2071</v>
      </c>
      <c r="G72" s="141">
        <v>44</v>
      </c>
      <c r="H72" s="90" t="s">
        <v>217</v>
      </c>
      <c r="I72" s="88">
        <v>4646</v>
      </c>
      <c r="J72" s="88">
        <v>5764</v>
      </c>
      <c r="K72" s="88">
        <v>943</v>
      </c>
      <c r="L72" s="88">
        <v>2337</v>
      </c>
      <c r="M72" s="91">
        <v>14185</v>
      </c>
      <c r="S72"/>
      <c r="T72"/>
    </row>
    <row r="73" spans="1:20" s="7" customFormat="1" ht="13.35" customHeight="1">
      <c r="A73" s="205"/>
      <c r="B73" s="202" t="s">
        <v>286</v>
      </c>
      <c r="C73" s="35" t="s">
        <v>287</v>
      </c>
      <c r="D73" s="36" t="s">
        <v>285</v>
      </c>
      <c r="E73" s="36">
        <v>2014</v>
      </c>
      <c r="F73" s="96">
        <v>13</v>
      </c>
      <c r="G73" s="121">
        <v>49.84</v>
      </c>
      <c r="H73" s="98" t="s">
        <v>210</v>
      </c>
      <c r="I73" s="96">
        <v>13</v>
      </c>
      <c r="J73" s="96">
        <v>15</v>
      </c>
      <c r="K73" s="96">
        <v>6</v>
      </c>
      <c r="L73" s="96">
        <v>16</v>
      </c>
      <c r="M73" s="99">
        <v>44</v>
      </c>
      <c r="S73"/>
      <c r="T73"/>
    </row>
    <row r="74" spans="1:20" s="7" customFormat="1" ht="13.35" customHeight="1">
      <c r="A74" s="205"/>
      <c r="B74" s="198"/>
      <c r="C74" s="8" t="s">
        <v>288</v>
      </c>
      <c r="D74" s="15" t="s">
        <v>285</v>
      </c>
      <c r="E74" s="15">
        <v>2014</v>
      </c>
      <c r="F74" s="92">
        <v>0</v>
      </c>
      <c r="G74" s="107">
        <v>46.59</v>
      </c>
      <c r="H74" s="94" t="s">
        <v>217</v>
      </c>
      <c r="I74" s="92">
        <v>1</v>
      </c>
      <c r="J74" s="92">
        <v>1</v>
      </c>
      <c r="K74" s="92">
        <v>0</v>
      </c>
      <c r="L74" s="92">
        <v>0</v>
      </c>
      <c r="M74" s="95">
        <v>2</v>
      </c>
      <c r="S74"/>
      <c r="T74"/>
    </row>
    <row r="75" spans="1:20" s="7" customFormat="1" ht="13.35" customHeight="1">
      <c r="A75" s="205"/>
      <c r="B75" s="198"/>
      <c r="C75" s="8" t="s">
        <v>289</v>
      </c>
      <c r="D75" s="15" t="s">
        <v>285</v>
      </c>
      <c r="E75" s="15">
        <v>2014</v>
      </c>
      <c r="F75" s="92">
        <v>210</v>
      </c>
      <c r="G75" s="107">
        <v>44.46</v>
      </c>
      <c r="H75" s="94" t="s">
        <v>217</v>
      </c>
      <c r="I75" s="92">
        <v>405</v>
      </c>
      <c r="J75" s="92">
        <v>499</v>
      </c>
      <c r="K75" s="92">
        <v>96</v>
      </c>
      <c r="L75" s="92">
        <v>222</v>
      </c>
      <c r="M75" s="95">
        <v>1294</v>
      </c>
      <c r="S75"/>
      <c r="T75"/>
    </row>
    <row r="76" spans="1:20" s="7" customFormat="1" ht="13.35" customHeight="1">
      <c r="A76" s="205"/>
      <c r="B76" s="198"/>
      <c r="C76" s="8" t="s">
        <v>290</v>
      </c>
      <c r="D76" s="15" t="s">
        <v>285</v>
      </c>
      <c r="E76" s="15">
        <v>2014</v>
      </c>
      <c r="F76" s="92">
        <v>337</v>
      </c>
      <c r="G76" s="107">
        <v>45.71</v>
      </c>
      <c r="H76" s="94" t="s">
        <v>217</v>
      </c>
      <c r="I76" s="92">
        <v>555</v>
      </c>
      <c r="J76" s="92">
        <v>683</v>
      </c>
      <c r="K76" s="92">
        <v>132</v>
      </c>
      <c r="L76" s="92">
        <v>411</v>
      </c>
      <c r="M76" s="95">
        <v>2294</v>
      </c>
      <c r="S76"/>
      <c r="T76"/>
    </row>
    <row r="77" spans="1:20" s="7" customFormat="1" ht="13.35" customHeight="1">
      <c r="A77" s="205"/>
      <c r="B77" s="198"/>
      <c r="C77" s="8" t="s">
        <v>291</v>
      </c>
      <c r="D77" s="15" t="s">
        <v>285</v>
      </c>
      <c r="E77" s="15">
        <v>2014</v>
      </c>
      <c r="F77" s="92">
        <v>1</v>
      </c>
      <c r="G77" s="107">
        <v>42.98</v>
      </c>
      <c r="H77" s="94" t="s">
        <v>217</v>
      </c>
      <c r="I77" s="92">
        <v>3</v>
      </c>
      <c r="J77" s="92">
        <v>4</v>
      </c>
      <c r="K77" s="92">
        <v>1</v>
      </c>
      <c r="L77" s="92">
        <v>2</v>
      </c>
      <c r="M77" s="95">
        <v>15</v>
      </c>
      <c r="S77"/>
      <c r="T77"/>
    </row>
    <row r="78" spans="1:20" s="7" customFormat="1" ht="13.35" customHeight="1">
      <c r="A78" s="205"/>
      <c r="B78" s="198"/>
      <c r="C78" s="8" t="s">
        <v>292</v>
      </c>
      <c r="D78" s="15" t="s">
        <v>285</v>
      </c>
      <c r="E78" s="15">
        <v>2014</v>
      </c>
      <c r="F78" s="92">
        <v>10</v>
      </c>
      <c r="G78" s="107">
        <v>46.83</v>
      </c>
      <c r="H78" s="94" t="s">
        <v>217</v>
      </c>
      <c r="I78" s="92">
        <v>51</v>
      </c>
      <c r="J78" s="92">
        <v>65</v>
      </c>
      <c r="K78" s="92">
        <v>4</v>
      </c>
      <c r="L78" s="92">
        <v>8</v>
      </c>
      <c r="M78" s="95">
        <v>64</v>
      </c>
      <c r="S78"/>
      <c r="T78"/>
    </row>
    <row r="79" spans="1:20" s="7" customFormat="1" ht="13.35" customHeight="1">
      <c r="A79" s="205"/>
      <c r="B79" s="198"/>
      <c r="C79" s="8" t="s">
        <v>293</v>
      </c>
      <c r="D79" s="15" t="s">
        <v>285</v>
      </c>
      <c r="E79" s="15">
        <v>2014</v>
      </c>
      <c r="F79" s="92">
        <v>160</v>
      </c>
      <c r="G79" s="107">
        <v>54.43</v>
      </c>
      <c r="H79" s="94" t="s">
        <v>212</v>
      </c>
      <c r="I79" s="92">
        <v>108</v>
      </c>
      <c r="J79" s="92">
        <v>130</v>
      </c>
      <c r="K79" s="92">
        <v>36</v>
      </c>
      <c r="L79" s="92">
        <v>256</v>
      </c>
      <c r="M79" s="95">
        <v>1013</v>
      </c>
      <c r="S79"/>
      <c r="T79"/>
    </row>
    <row r="80" spans="1:20" s="7" customFormat="1" ht="13.35" customHeight="1">
      <c r="A80" s="205"/>
      <c r="B80" s="198"/>
      <c r="C80" s="8" t="s">
        <v>294</v>
      </c>
      <c r="D80" s="15" t="s">
        <v>285</v>
      </c>
      <c r="E80" s="15">
        <v>2014</v>
      </c>
      <c r="F80" s="92">
        <v>445</v>
      </c>
      <c r="G80" s="107">
        <v>43.71</v>
      </c>
      <c r="H80" s="94" t="s">
        <v>217</v>
      </c>
      <c r="I80" s="92">
        <v>1157</v>
      </c>
      <c r="J80" s="92">
        <v>1438</v>
      </c>
      <c r="K80" s="92">
        <v>225</v>
      </c>
      <c r="L80" s="92">
        <v>504</v>
      </c>
      <c r="M80" s="95">
        <v>3328</v>
      </c>
      <c r="S80"/>
      <c r="T80"/>
    </row>
    <row r="81" spans="1:20" s="7" customFormat="1" ht="13.35" customHeight="1">
      <c r="A81" s="205"/>
      <c r="B81" s="198"/>
      <c r="C81" s="8" t="s">
        <v>295</v>
      </c>
      <c r="D81" s="15" t="s">
        <v>285</v>
      </c>
      <c r="E81" s="15">
        <v>2014</v>
      </c>
      <c r="F81" s="92">
        <v>19</v>
      </c>
      <c r="G81" s="107">
        <v>45.2</v>
      </c>
      <c r="H81" s="94" t="s">
        <v>217</v>
      </c>
      <c r="I81" s="92">
        <v>72</v>
      </c>
      <c r="J81" s="92">
        <v>90</v>
      </c>
      <c r="K81" s="92">
        <v>10</v>
      </c>
      <c r="L81" s="92">
        <v>20</v>
      </c>
      <c r="M81" s="95">
        <v>153</v>
      </c>
      <c r="R81" s="12"/>
      <c r="S81"/>
      <c r="T81"/>
    </row>
    <row r="82" spans="1:20" s="7" customFormat="1" ht="13.35" customHeight="1">
      <c r="A82" s="205"/>
      <c r="B82" s="198"/>
      <c r="C82" s="8" t="s">
        <v>296</v>
      </c>
      <c r="D82" s="15" t="s">
        <v>285</v>
      </c>
      <c r="E82" s="15">
        <v>2014</v>
      </c>
      <c r="F82" s="92">
        <v>145</v>
      </c>
      <c r="G82" s="107">
        <v>44.87</v>
      </c>
      <c r="H82" s="94" t="s">
        <v>217</v>
      </c>
      <c r="I82" s="92">
        <v>282</v>
      </c>
      <c r="J82" s="92">
        <v>352</v>
      </c>
      <c r="K82" s="92">
        <v>50</v>
      </c>
      <c r="L82" s="92">
        <v>127</v>
      </c>
      <c r="M82" s="95">
        <v>667</v>
      </c>
      <c r="S82"/>
      <c r="T82"/>
    </row>
    <row r="83" spans="1:20" s="7" customFormat="1" ht="13.35" customHeight="1">
      <c r="A83" s="205"/>
      <c r="B83" s="198"/>
      <c r="C83" s="8" t="s">
        <v>297</v>
      </c>
      <c r="D83" s="15" t="s">
        <v>285</v>
      </c>
      <c r="E83" s="15">
        <v>2014</v>
      </c>
      <c r="F83" s="92">
        <v>53</v>
      </c>
      <c r="G83" s="107">
        <v>44.73</v>
      </c>
      <c r="H83" s="94" t="s">
        <v>217</v>
      </c>
      <c r="I83" s="92">
        <v>200</v>
      </c>
      <c r="J83" s="92">
        <v>253</v>
      </c>
      <c r="K83" s="92">
        <v>25</v>
      </c>
      <c r="L83" s="92">
        <v>54</v>
      </c>
      <c r="M83" s="95">
        <v>353</v>
      </c>
      <c r="S83"/>
      <c r="T83"/>
    </row>
    <row r="84" spans="1:20" s="7" customFormat="1" ht="13.35" customHeight="1">
      <c r="A84" s="205"/>
      <c r="B84" s="198"/>
      <c r="C84" s="8" t="s">
        <v>298</v>
      </c>
      <c r="D84" s="15" t="s">
        <v>285</v>
      </c>
      <c r="E84" s="15">
        <v>2014</v>
      </c>
      <c r="F84" s="92">
        <v>187</v>
      </c>
      <c r="G84" s="107">
        <v>44.09</v>
      </c>
      <c r="H84" s="94" t="s">
        <v>217</v>
      </c>
      <c r="I84" s="92">
        <v>613</v>
      </c>
      <c r="J84" s="92">
        <v>763</v>
      </c>
      <c r="K84" s="92">
        <v>118</v>
      </c>
      <c r="L84" s="92">
        <v>202</v>
      </c>
      <c r="M84" s="95">
        <v>1591</v>
      </c>
      <c r="S84"/>
      <c r="T84"/>
    </row>
    <row r="85" spans="1:20" s="7" customFormat="1" ht="13.35" customHeight="1">
      <c r="A85" s="205"/>
      <c r="B85" s="198"/>
      <c r="C85" s="8" t="s">
        <v>299</v>
      </c>
      <c r="D85" s="15" t="s">
        <v>285</v>
      </c>
      <c r="E85" s="15">
        <v>2014</v>
      </c>
      <c r="F85" s="92">
        <v>201</v>
      </c>
      <c r="G85" s="107">
        <v>44.7</v>
      </c>
      <c r="H85" s="94" t="s">
        <v>217</v>
      </c>
      <c r="I85" s="92">
        <v>386</v>
      </c>
      <c r="J85" s="92">
        <v>480</v>
      </c>
      <c r="K85" s="92">
        <v>76</v>
      </c>
      <c r="L85" s="92">
        <v>169</v>
      </c>
      <c r="M85" s="95">
        <v>1112</v>
      </c>
      <c r="S85"/>
      <c r="T85"/>
    </row>
    <row r="86" spans="1:20" s="7" customFormat="1" ht="13.35" customHeight="1">
      <c r="A86" s="205"/>
      <c r="B86" s="198"/>
      <c r="C86" s="8" t="s">
        <v>300</v>
      </c>
      <c r="D86" s="15" t="s">
        <v>285</v>
      </c>
      <c r="E86" s="15">
        <v>2014</v>
      </c>
      <c r="F86" s="92">
        <v>68</v>
      </c>
      <c r="G86" s="107">
        <v>43.06</v>
      </c>
      <c r="H86" s="94" t="s">
        <v>217</v>
      </c>
      <c r="I86" s="92">
        <v>171</v>
      </c>
      <c r="J86" s="92">
        <v>212</v>
      </c>
      <c r="K86" s="92">
        <v>34</v>
      </c>
      <c r="L86" s="92">
        <v>63</v>
      </c>
      <c r="M86" s="95">
        <v>406</v>
      </c>
      <c r="S86"/>
      <c r="T86"/>
    </row>
    <row r="87" spans="1:20" s="7" customFormat="1" ht="13.35" customHeight="1">
      <c r="A87" s="205"/>
      <c r="B87" s="198"/>
      <c r="C87" s="8" t="s">
        <v>301</v>
      </c>
      <c r="D87" s="15" t="s">
        <v>285</v>
      </c>
      <c r="E87" s="15">
        <v>2014</v>
      </c>
      <c r="F87" s="92">
        <v>102</v>
      </c>
      <c r="G87" s="107">
        <v>41.94</v>
      </c>
      <c r="H87" s="94" t="s">
        <v>217</v>
      </c>
      <c r="I87" s="92">
        <v>321</v>
      </c>
      <c r="J87" s="92">
        <v>400</v>
      </c>
      <c r="K87" s="92">
        <v>62</v>
      </c>
      <c r="L87" s="92">
        <v>108</v>
      </c>
      <c r="M87" s="95">
        <v>857</v>
      </c>
      <c r="S87"/>
      <c r="T87"/>
    </row>
    <row r="88" spans="1:20" s="7" customFormat="1" ht="13.35" customHeight="1">
      <c r="A88" s="205"/>
      <c r="B88" s="198"/>
      <c r="C88" s="8" t="s">
        <v>302</v>
      </c>
      <c r="D88" s="15" t="s">
        <v>285</v>
      </c>
      <c r="E88" s="15">
        <v>2014</v>
      </c>
      <c r="F88" s="92">
        <v>10</v>
      </c>
      <c r="G88" s="107">
        <v>43.84</v>
      </c>
      <c r="H88" s="94" t="s">
        <v>217</v>
      </c>
      <c r="I88" s="92">
        <v>20</v>
      </c>
      <c r="J88" s="92">
        <v>24</v>
      </c>
      <c r="K88" s="92">
        <v>7</v>
      </c>
      <c r="L88" s="92">
        <v>11</v>
      </c>
      <c r="M88" s="95">
        <v>62</v>
      </c>
      <c r="S88"/>
      <c r="T88"/>
    </row>
    <row r="89" spans="1:20" s="7" customFormat="1" ht="13.35" customHeight="1">
      <c r="A89" s="205"/>
      <c r="B89" s="198"/>
      <c r="C89" s="39" t="s">
        <v>303</v>
      </c>
      <c r="D89" s="13" t="s">
        <v>285</v>
      </c>
      <c r="E89" s="13">
        <v>2014</v>
      </c>
      <c r="F89" s="100">
        <v>110</v>
      </c>
      <c r="G89" s="123">
        <v>43.88</v>
      </c>
      <c r="H89" s="102" t="s">
        <v>217</v>
      </c>
      <c r="I89" s="100">
        <v>287</v>
      </c>
      <c r="J89" s="100">
        <v>355</v>
      </c>
      <c r="K89" s="100">
        <v>61</v>
      </c>
      <c r="L89" s="100">
        <v>164</v>
      </c>
      <c r="M89" s="103">
        <v>930</v>
      </c>
      <c r="S89"/>
      <c r="T89"/>
    </row>
    <row r="90" spans="1:20" s="7" customFormat="1" ht="13.35" customHeight="1">
      <c r="A90" s="205"/>
      <c r="B90" s="198"/>
      <c r="C90" s="35" t="s">
        <v>304</v>
      </c>
      <c r="D90" s="36" t="s">
        <v>209</v>
      </c>
      <c r="E90" s="36">
        <v>2014</v>
      </c>
      <c r="F90" s="97">
        <v>0.63</v>
      </c>
      <c r="G90" s="121">
        <v>50.57</v>
      </c>
      <c r="H90" s="98" t="s">
        <v>210</v>
      </c>
      <c r="I90" s="97">
        <v>0.57</v>
      </c>
      <c r="J90" s="97">
        <v>0.34</v>
      </c>
      <c r="K90" s="97">
        <v>1.3</v>
      </c>
      <c r="L90" s="97">
        <v>0.68</v>
      </c>
      <c r="M90" s="104">
        <v>0.31</v>
      </c>
      <c r="S90"/>
      <c r="T90"/>
    </row>
    <row r="91" spans="1:20" s="7" customFormat="1" ht="13.35" customHeight="1">
      <c r="A91" s="205"/>
      <c r="B91" s="198"/>
      <c r="C91" s="8" t="s">
        <v>305</v>
      </c>
      <c r="D91" s="15" t="s">
        <v>209</v>
      </c>
      <c r="E91" s="15">
        <v>2014</v>
      </c>
      <c r="F91" s="93">
        <v>0</v>
      </c>
      <c r="G91" s="107">
        <v>46.94</v>
      </c>
      <c r="H91" s="94" t="s">
        <v>217</v>
      </c>
      <c r="I91" s="93">
        <v>0.03</v>
      </c>
      <c r="J91" s="93">
        <v>0.02</v>
      </c>
      <c r="K91" s="93">
        <v>0.06</v>
      </c>
      <c r="L91" s="93">
        <v>0</v>
      </c>
      <c r="M91" s="105">
        <v>0.01</v>
      </c>
      <c r="S91"/>
      <c r="T91"/>
    </row>
    <row r="92" spans="1:20" s="7" customFormat="1" ht="13.35" customHeight="1">
      <c r="A92" s="205"/>
      <c r="B92" s="198"/>
      <c r="C92" s="8" t="s">
        <v>306</v>
      </c>
      <c r="D92" s="15" t="s">
        <v>209</v>
      </c>
      <c r="E92" s="15">
        <v>2014</v>
      </c>
      <c r="F92" s="93">
        <v>10.14</v>
      </c>
      <c r="G92" s="107">
        <v>52.02</v>
      </c>
      <c r="H92" s="94" t="s">
        <v>210</v>
      </c>
      <c r="I92" s="93">
        <v>9.62</v>
      </c>
      <c r="J92" s="93">
        <v>9.22</v>
      </c>
      <c r="K92" s="93">
        <v>10.94</v>
      </c>
      <c r="L92" s="93">
        <v>9.5</v>
      </c>
      <c r="M92" s="105">
        <v>9.12</v>
      </c>
      <c r="S92"/>
      <c r="T92"/>
    </row>
    <row r="93" spans="1:20" s="7" customFormat="1" ht="13.35" customHeight="1">
      <c r="A93" s="205"/>
      <c r="B93" s="198"/>
      <c r="C93" s="8" t="s">
        <v>307</v>
      </c>
      <c r="D93" s="15" t="s">
        <v>209</v>
      </c>
      <c r="E93" s="15">
        <v>2014</v>
      </c>
      <c r="F93" s="93">
        <v>16.27</v>
      </c>
      <c r="G93" s="107">
        <v>56.73</v>
      </c>
      <c r="H93" s="94" t="s">
        <v>212</v>
      </c>
      <c r="I93" s="93">
        <v>12.97</v>
      </c>
      <c r="J93" s="93">
        <v>12.79</v>
      </c>
      <c r="K93" s="93">
        <v>13.57</v>
      </c>
      <c r="L93" s="93">
        <v>17.59</v>
      </c>
      <c r="M93" s="105">
        <v>16.17</v>
      </c>
      <c r="S93"/>
      <c r="T93"/>
    </row>
    <row r="94" spans="1:20" s="7" customFormat="1" ht="13.35" customHeight="1">
      <c r="A94" s="205"/>
      <c r="B94" s="198"/>
      <c r="C94" s="8" t="s">
        <v>308</v>
      </c>
      <c r="D94" s="15" t="s">
        <v>209</v>
      </c>
      <c r="E94" s="15">
        <v>2014</v>
      </c>
      <c r="F94" s="93">
        <v>0.05</v>
      </c>
      <c r="G94" s="107">
        <v>46.08</v>
      </c>
      <c r="H94" s="94" t="s">
        <v>217</v>
      </c>
      <c r="I94" s="93">
        <v>0.09</v>
      </c>
      <c r="J94" s="93">
        <v>0.09</v>
      </c>
      <c r="K94" s="93">
        <v>0.11</v>
      </c>
      <c r="L94" s="93">
        <v>0.09</v>
      </c>
      <c r="M94" s="105">
        <v>0.11</v>
      </c>
      <c r="S94"/>
      <c r="T94"/>
    </row>
    <row r="95" spans="1:20" s="7" customFormat="1" ht="13.35" customHeight="1">
      <c r="A95" s="205"/>
      <c r="B95" s="198"/>
      <c r="C95" s="8" t="s">
        <v>309</v>
      </c>
      <c r="D95" s="15" t="s">
        <v>209</v>
      </c>
      <c r="E95" s="15">
        <v>2014</v>
      </c>
      <c r="F95" s="93">
        <v>0.48</v>
      </c>
      <c r="G95" s="107">
        <v>47.14</v>
      </c>
      <c r="H95" s="94" t="s">
        <v>217</v>
      </c>
      <c r="I95" s="93">
        <v>0.7</v>
      </c>
      <c r="J95" s="93">
        <v>0.82</v>
      </c>
      <c r="K95" s="93">
        <v>0.32</v>
      </c>
      <c r="L95" s="93">
        <v>0.34</v>
      </c>
      <c r="M95" s="105">
        <v>0.45</v>
      </c>
      <c r="S95"/>
      <c r="T95"/>
    </row>
    <row r="96" spans="1:20" s="7" customFormat="1" ht="13.35" customHeight="1">
      <c r="A96" s="205"/>
      <c r="B96" s="198"/>
      <c r="C96" s="8" t="s">
        <v>310</v>
      </c>
      <c r="D96" s="15" t="s">
        <v>209</v>
      </c>
      <c r="E96" s="15">
        <v>2014</v>
      </c>
      <c r="F96" s="93">
        <v>7.73</v>
      </c>
      <c r="G96" s="107">
        <v>62.96</v>
      </c>
      <c r="H96" s="94" t="s">
        <v>246</v>
      </c>
      <c r="I96" s="93">
        <v>2.89</v>
      </c>
      <c r="J96" s="93">
        <v>2.44</v>
      </c>
      <c r="K96" s="93">
        <v>4.36</v>
      </c>
      <c r="L96" s="93">
        <v>10.95</v>
      </c>
      <c r="M96" s="105">
        <v>7.14</v>
      </c>
      <c r="S96"/>
      <c r="T96"/>
    </row>
    <row r="97" spans="1:20" s="7" customFormat="1" ht="13.35" customHeight="1">
      <c r="A97" s="205"/>
      <c r="B97" s="198"/>
      <c r="C97" s="8" t="s">
        <v>311</v>
      </c>
      <c r="D97" s="15" t="s">
        <v>209</v>
      </c>
      <c r="E97" s="15">
        <v>2014</v>
      </c>
      <c r="F97" s="93">
        <v>21.49</v>
      </c>
      <c r="G97" s="107">
        <v>40.79</v>
      </c>
      <c r="H97" s="94" t="s">
        <v>274</v>
      </c>
      <c r="I97" s="93">
        <v>24.35</v>
      </c>
      <c r="J97" s="93">
        <v>24.41</v>
      </c>
      <c r="K97" s="93">
        <v>24.16</v>
      </c>
      <c r="L97" s="93">
        <v>21.57</v>
      </c>
      <c r="M97" s="105">
        <v>23.46</v>
      </c>
      <c r="S97"/>
      <c r="T97"/>
    </row>
    <row r="98" spans="1:20" s="7" customFormat="1" ht="13.35" customHeight="1">
      <c r="A98" s="205"/>
      <c r="B98" s="198"/>
      <c r="C98" s="8" t="s">
        <v>312</v>
      </c>
      <c r="D98" s="15" t="s">
        <v>209</v>
      </c>
      <c r="E98" s="15">
        <v>2014</v>
      </c>
      <c r="F98" s="93">
        <v>0.92</v>
      </c>
      <c r="G98" s="107">
        <v>43.3</v>
      </c>
      <c r="H98" s="94" t="s">
        <v>217</v>
      </c>
      <c r="I98" s="93">
        <v>1.26</v>
      </c>
      <c r="J98" s="93">
        <v>1.36</v>
      </c>
      <c r="K98" s="93">
        <v>0.92</v>
      </c>
      <c r="L98" s="93">
        <v>0.86</v>
      </c>
      <c r="M98" s="105">
        <v>1.08</v>
      </c>
      <c r="R98" s="12"/>
      <c r="S98"/>
      <c r="T98"/>
    </row>
    <row r="99" spans="1:20" s="7" customFormat="1" ht="13.35" customHeight="1">
      <c r="A99" s="205"/>
      <c r="B99" s="198"/>
      <c r="C99" s="8" t="s">
        <v>313</v>
      </c>
      <c r="D99" s="15" t="s">
        <v>209</v>
      </c>
      <c r="E99" s="15">
        <v>2014</v>
      </c>
      <c r="F99" s="93">
        <v>7</v>
      </c>
      <c r="G99" s="107">
        <v>54.11</v>
      </c>
      <c r="H99" s="94" t="s">
        <v>212</v>
      </c>
      <c r="I99" s="93">
        <v>5.9</v>
      </c>
      <c r="J99" s="93">
        <v>6.26</v>
      </c>
      <c r="K99" s="93">
        <v>4.69</v>
      </c>
      <c r="L99" s="93">
        <v>5.43</v>
      </c>
      <c r="M99" s="105">
        <v>4.7</v>
      </c>
      <c r="S99"/>
      <c r="T99"/>
    </row>
    <row r="100" spans="1:20" s="7" customFormat="1" ht="13.35" customHeight="1">
      <c r="A100" s="205"/>
      <c r="B100" s="198"/>
      <c r="C100" s="8" t="s">
        <v>314</v>
      </c>
      <c r="D100" s="15" t="s">
        <v>209</v>
      </c>
      <c r="E100" s="15">
        <v>2014</v>
      </c>
      <c r="F100" s="93">
        <v>2.56</v>
      </c>
      <c r="G100" s="107">
        <v>44.23</v>
      </c>
      <c r="H100" s="94" t="s">
        <v>217</v>
      </c>
      <c r="I100" s="93">
        <v>3.5</v>
      </c>
      <c r="J100" s="93">
        <v>3.85</v>
      </c>
      <c r="K100" s="93">
        <v>2.33</v>
      </c>
      <c r="L100" s="93">
        <v>2.31</v>
      </c>
      <c r="M100" s="105">
        <v>2.49</v>
      </c>
      <c r="S100"/>
      <c r="T100"/>
    </row>
    <row r="101" spans="1:20" s="7" customFormat="1" ht="13.35" customHeight="1">
      <c r="A101" s="205"/>
      <c r="B101" s="198"/>
      <c r="C101" s="8" t="s">
        <v>315</v>
      </c>
      <c r="D101" s="15" t="s">
        <v>209</v>
      </c>
      <c r="E101" s="15">
        <v>2014</v>
      </c>
      <c r="F101" s="93">
        <v>9.03</v>
      </c>
      <c r="G101" s="107">
        <v>37.31</v>
      </c>
      <c r="H101" s="94" t="s">
        <v>274</v>
      </c>
      <c r="I101" s="93">
        <v>12.35</v>
      </c>
      <c r="J101" s="93">
        <v>12.38</v>
      </c>
      <c r="K101" s="93">
        <v>12.26</v>
      </c>
      <c r="L101" s="93">
        <v>8.64</v>
      </c>
      <c r="M101" s="105">
        <v>11.22</v>
      </c>
      <c r="S101"/>
      <c r="T101"/>
    </row>
    <row r="102" spans="1:20" s="7" customFormat="1" ht="13.35" customHeight="1">
      <c r="A102" s="205"/>
      <c r="B102" s="198"/>
      <c r="C102" s="8" t="s">
        <v>316</v>
      </c>
      <c r="D102" s="15" t="s">
        <v>209</v>
      </c>
      <c r="E102" s="15">
        <v>2014</v>
      </c>
      <c r="F102" s="93">
        <v>9.71</v>
      </c>
      <c r="G102" s="107">
        <v>60.14</v>
      </c>
      <c r="H102" s="94" t="s">
        <v>246</v>
      </c>
      <c r="I102" s="93">
        <v>8.26</v>
      </c>
      <c r="J102" s="93">
        <v>8.42</v>
      </c>
      <c r="K102" s="93">
        <v>7.74</v>
      </c>
      <c r="L102" s="93">
        <v>7.23</v>
      </c>
      <c r="M102" s="105">
        <v>7.84</v>
      </c>
      <c r="S102"/>
      <c r="T102"/>
    </row>
    <row r="103" spans="1:20" s="7" customFormat="1" ht="13.35" customHeight="1">
      <c r="A103" s="205"/>
      <c r="B103" s="198"/>
      <c r="C103" s="8" t="s">
        <v>317</v>
      </c>
      <c r="D103" s="15" t="s">
        <v>209</v>
      </c>
      <c r="E103" s="15">
        <v>2014</v>
      </c>
      <c r="F103" s="93">
        <v>3.28</v>
      </c>
      <c r="G103" s="107">
        <v>46.1</v>
      </c>
      <c r="H103" s="94" t="s">
        <v>217</v>
      </c>
      <c r="I103" s="93">
        <v>3.74</v>
      </c>
      <c r="J103" s="93">
        <v>3.89</v>
      </c>
      <c r="K103" s="93">
        <v>3.24</v>
      </c>
      <c r="L103" s="93">
        <v>2.7</v>
      </c>
      <c r="M103" s="105">
        <v>2.86</v>
      </c>
      <c r="S103"/>
      <c r="T103"/>
    </row>
    <row r="104" spans="1:20" s="7" customFormat="1" ht="13.35" customHeight="1">
      <c r="A104" s="205"/>
      <c r="B104" s="198"/>
      <c r="C104" s="8" t="s">
        <v>318</v>
      </c>
      <c r="D104" s="15" t="s">
        <v>209</v>
      </c>
      <c r="E104" s="15">
        <v>2014</v>
      </c>
      <c r="F104" s="93">
        <v>4.93</v>
      </c>
      <c r="G104" s="107">
        <v>37.62</v>
      </c>
      <c r="H104" s="94" t="s">
        <v>274</v>
      </c>
      <c r="I104" s="93">
        <v>6.99</v>
      </c>
      <c r="J104" s="93">
        <v>7.19</v>
      </c>
      <c r="K104" s="93">
        <v>6.33</v>
      </c>
      <c r="L104" s="93">
        <v>4.62</v>
      </c>
      <c r="M104" s="105">
        <v>6.04</v>
      </c>
      <c r="S104"/>
      <c r="T104"/>
    </row>
    <row r="105" spans="1:20" s="7" customFormat="1" ht="13.35" customHeight="1">
      <c r="A105" s="205"/>
      <c r="B105" s="198"/>
      <c r="C105" s="8" t="s">
        <v>319</v>
      </c>
      <c r="D105" s="15" t="s">
        <v>209</v>
      </c>
      <c r="E105" s="15">
        <v>2014</v>
      </c>
      <c r="F105" s="93">
        <v>0.48</v>
      </c>
      <c r="G105" s="107">
        <v>47.82</v>
      </c>
      <c r="H105" s="94" t="s">
        <v>210</v>
      </c>
      <c r="I105" s="93">
        <v>0.62</v>
      </c>
      <c r="J105" s="93">
        <v>0.46</v>
      </c>
      <c r="K105" s="93">
        <v>1.13</v>
      </c>
      <c r="L105" s="93">
        <v>0.47</v>
      </c>
      <c r="M105" s="105">
        <v>0.44</v>
      </c>
      <c r="S105"/>
      <c r="T105"/>
    </row>
    <row r="106" spans="1:20" s="7" customFormat="1" ht="13.35" customHeight="1">
      <c r="A106" s="205"/>
      <c r="B106" s="203"/>
      <c r="C106" s="39" t="s">
        <v>320</v>
      </c>
      <c r="D106" s="13" t="s">
        <v>209</v>
      </c>
      <c r="E106" s="13">
        <v>2014</v>
      </c>
      <c r="F106" s="101">
        <v>5.31</v>
      </c>
      <c r="G106" s="123">
        <v>42.92</v>
      </c>
      <c r="H106" s="102" t="s">
        <v>217</v>
      </c>
      <c r="I106" s="101">
        <v>6.17</v>
      </c>
      <c r="J106" s="101">
        <v>6.06</v>
      </c>
      <c r="K106" s="101">
        <v>6.53</v>
      </c>
      <c r="L106" s="101">
        <v>7.02</v>
      </c>
      <c r="M106" s="106">
        <v>6.56</v>
      </c>
      <c r="S106"/>
      <c r="T106"/>
    </row>
    <row r="107" spans="1:20" s="7" customFormat="1" ht="13.35" customHeight="1">
      <c r="A107" s="205"/>
      <c r="B107" s="202" t="s">
        <v>321</v>
      </c>
      <c r="C107" s="8" t="s">
        <v>322</v>
      </c>
      <c r="D107" s="15" t="s">
        <v>285</v>
      </c>
      <c r="E107" s="15">
        <v>2014</v>
      </c>
      <c r="F107" s="92">
        <v>1164</v>
      </c>
      <c r="G107" s="107">
        <v>43.89</v>
      </c>
      <c r="H107" s="94" t="s">
        <v>217</v>
      </c>
      <c r="I107" s="92">
        <v>2575</v>
      </c>
      <c r="J107" s="92">
        <v>3192</v>
      </c>
      <c r="K107" s="92">
        <v>531</v>
      </c>
      <c r="L107" s="92">
        <v>1209</v>
      </c>
      <c r="M107" s="95">
        <v>7439</v>
      </c>
      <c r="S107"/>
      <c r="T107"/>
    </row>
    <row r="108" spans="1:20" s="7" customFormat="1" ht="13.35" customHeight="1">
      <c r="A108" s="205"/>
      <c r="B108" s="198"/>
      <c r="C108" s="8" t="s">
        <v>323</v>
      </c>
      <c r="D108" s="15" t="s">
        <v>285</v>
      </c>
      <c r="E108" s="15">
        <v>2014</v>
      </c>
      <c r="F108" s="92">
        <v>374</v>
      </c>
      <c r="G108" s="107">
        <v>43.88</v>
      </c>
      <c r="H108" s="94" t="s">
        <v>217</v>
      </c>
      <c r="I108" s="92">
        <v>947</v>
      </c>
      <c r="J108" s="92">
        <v>1177</v>
      </c>
      <c r="K108" s="92">
        <v>187</v>
      </c>
      <c r="L108" s="92">
        <v>469</v>
      </c>
      <c r="M108" s="95">
        <v>2945</v>
      </c>
      <c r="S108"/>
      <c r="T108"/>
    </row>
    <row r="109" spans="1:20" s="7" customFormat="1" ht="13.35" customHeight="1">
      <c r="A109" s="205"/>
      <c r="B109" s="198"/>
      <c r="C109" s="8" t="s">
        <v>324</v>
      </c>
      <c r="D109" s="15" t="s">
        <v>285</v>
      </c>
      <c r="E109" s="15">
        <v>2014</v>
      </c>
      <c r="F109" s="92">
        <v>272</v>
      </c>
      <c r="G109" s="107">
        <v>44.33</v>
      </c>
      <c r="H109" s="94" t="s">
        <v>217</v>
      </c>
      <c r="I109" s="92">
        <v>595</v>
      </c>
      <c r="J109" s="92">
        <v>738</v>
      </c>
      <c r="K109" s="92">
        <v>122</v>
      </c>
      <c r="L109" s="92">
        <v>315</v>
      </c>
      <c r="M109" s="95">
        <v>1941</v>
      </c>
      <c r="S109"/>
      <c r="T109"/>
    </row>
    <row r="110" spans="1:20" s="7" customFormat="1" ht="13.35" customHeight="1">
      <c r="A110" s="205"/>
      <c r="B110" s="198"/>
      <c r="C110" s="8" t="s">
        <v>325</v>
      </c>
      <c r="D110" s="15" t="s">
        <v>285</v>
      </c>
      <c r="E110" s="15">
        <v>2014</v>
      </c>
      <c r="F110" s="92">
        <v>111</v>
      </c>
      <c r="G110" s="107">
        <v>45.05</v>
      </c>
      <c r="H110" s="94" t="s">
        <v>217</v>
      </c>
      <c r="I110" s="92">
        <v>211</v>
      </c>
      <c r="J110" s="92">
        <v>262</v>
      </c>
      <c r="K110" s="92">
        <v>43</v>
      </c>
      <c r="L110" s="92">
        <v>144</v>
      </c>
      <c r="M110" s="95">
        <v>725</v>
      </c>
      <c r="S110"/>
      <c r="T110"/>
    </row>
    <row r="111" spans="1:20" s="7" customFormat="1" ht="13.35" customHeight="1">
      <c r="A111" s="205"/>
      <c r="B111" s="198"/>
      <c r="C111" s="8" t="s">
        <v>326</v>
      </c>
      <c r="D111" s="15" t="s">
        <v>285</v>
      </c>
      <c r="E111" s="15">
        <v>2014</v>
      </c>
      <c r="F111" s="92">
        <v>144</v>
      </c>
      <c r="G111" s="107">
        <v>45</v>
      </c>
      <c r="H111" s="94" t="s">
        <v>217</v>
      </c>
      <c r="I111" s="92">
        <v>301</v>
      </c>
      <c r="J111" s="92">
        <v>374</v>
      </c>
      <c r="K111" s="92">
        <v>59</v>
      </c>
      <c r="L111" s="92">
        <v>190</v>
      </c>
      <c r="M111" s="95">
        <v>1074</v>
      </c>
      <c r="S111"/>
      <c r="T111"/>
    </row>
    <row r="112" spans="1:20" s="7" customFormat="1" ht="13.35" customHeight="1">
      <c r="A112" s="205"/>
      <c r="B112" s="198"/>
      <c r="C112" s="35" t="s">
        <v>327</v>
      </c>
      <c r="D112" s="36" t="s">
        <v>209</v>
      </c>
      <c r="E112" s="36">
        <v>2014</v>
      </c>
      <c r="F112" s="97">
        <v>56.2</v>
      </c>
      <c r="G112" s="121">
        <v>49.84</v>
      </c>
      <c r="H112" s="98" t="s">
        <v>210</v>
      </c>
      <c r="I112" s="97">
        <v>56.29</v>
      </c>
      <c r="J112" s="97">
        <v>56.18</v>
      </c>
      <c r="K112" s="97">
        <v>56.67</v>
      </c>
      <c r="L112" s="97">
        <v>51.73</v>
      </c>
      <c r="M112" s="104">
        <v>52.44</v>
      </c>
      <c r="S112"/>
      <c r="T112"/>
    </row>
    <row r="113" spans="1:20" s="7" customFormat="1" ht="13.35" customHeight="1">
      <c r="A113" s="205"/>
      <c r="B113" s="198"/>
      <c r="C113" s="8" t="s">
        <v>328</v>
      </c>
      <c r="D113" s="15" t="s">
        <v>209</v>
      </c>
      <c r="E113" s="15">
        <v>2014</v>
      </c>
      <c r="F113" s="93">
        <v>18.06</v>
      </c>
      <c r="G113" s="107">
        <v>38.03</v>
      </c>
      <c r="H113" s="94" t="s">
        <v>274</v>
      </c>
      <c r="I113" s="93">
        <v>19.91</v>
      </c>
      <c r="J113" s="93">
        <v>19.95</v>
      </c>
      <c r="K113" s="93">
        <v>19.79</v>
      </c>
      <c r="L113" s="93">
        <v>20.07</v>
      </c>
      <c r="M113" s="105">
        <v>20.76</v>
      </c>
      <c r="S113"/>
      <c r="T113"/>
    </row>
    <row r="114" spans="1:20" s="7" customFormat="1" ht="13.35" customHeight="1">
      <c r="A114" s="205"/>
      <c r="B114" s="198"/>
      <c r="C114" s="8" t="s">
        <v>329</v>
      </c>
      <c r="D114" s="15" t="s">
        <v>209</v>
      </c>
      <c r="E114" s="15">
        <v>2014</v>
      </c>
      <c r="F114" s="93">
        <v>13.13</v>
      </c>
      <c r="G114" s="107">
        <v>52.91</v>
      </c>
      <c r="H114" s="94" t="s">
        <v>212</v>
      </c>
      <c r="I114" s="93">
        <v>12.64</v>
      </c>
      <c r="J114" s="93">
        <v>12.66</v>
      </c>
      <c r="K114" s="93">
        <v>12.56</v>
      </c>
      <c r="L114" s="93">
        <v>13.48</v>
      </c>
      <c r="M114" s="105">
        <v>13.68</v>
      </c>
      <c r="S114"/>
      <c r="T114"/>
    </row>
    <row r="115" spans="1:20" s="7" customFormat="1" ht="13.35" customHeight="1">
      <c r="A115" s="205"/>
      <c r="B115" s="198"/>
      <c r="C115" s="8" t="s">
        <v>330</v>
      </c>
      <c r="D115" s="15" t="s">
        <v>209</v>
      </c>
      <c r="E115" s="15">
        <v>2014</v>
      </c>
      <c r="F115" s="93">
        <v>5.36</v>
      </c>
      <c r="G115" s="107">
        <v>57.4</v>
      </c>
      <c r="H115" s="94" t="s">
        <v>212</v>
      </c>
      <c r="I115" s="93">
        <v>4.52</v>
      </c>
      <c r="J115" s="93">
        <v>4.53</v>
      </c>
      <c r="K115" s="93">
        <v>4.48</v>
      </c>
      <c r="L115" s="93">
        <v>6.16</v>
      </c>
      <c r="M115" s="105">
        <v>5.11</v>
      </c>
      <c r="S115"/>
      <c r="T115"/>
    </row>
    <row r="116" spans="1:20" s="7" customFormat="1" ht="13.35" customHeight="1">
      <c r="A116" s="205"/>
      <c r="B116" s="203"/>
      <c r="C116" s="39" t="s">
        <v>331</v>
      </c>
      <c r="D116" s="13" t="s">
        <v>209</v>
      </c>
      <c r="E116" s="13">
        <v>2014</v>
      </c>
      <c r="F116" s="101">
        <v>6.95</v>
      </c>
      <c r="G116" s="123">
        <v>53.43</v>
      </c>
      <c r="H116" s="102" t="s">
        <v>212</v>
      </c>
      <c r="I116" s="101">
        <v>6.3</v>
      </c>
      <c r="J116" s="101">
        <v>6.35</v>
      </c>
      <c r="K116" s="101">
        <v>6.13</v>
      </c>
      <c r="L116" s="101">
        <v>8.13</v>
      </c>
      <c r="M116" s="106">
        <v>7.57</v>
      </c>
      <c r="S116"/>
      <c r="T116"/>
    </row>
    <row r="117" spans="1:20" s="7" customFormat="1" ht="13.35" customHeight="1">
      <c r="A117" s="205"/>
      <c r="B117" s="202" t="s">
        <v>241</v>
      </c>
      <c r="C117" s="35" t="s">
        <v>332</v>
      </c>
      <c r="D117" s="36" t="s">
        <v>209</v>
      </c>
      <c r="E117" s="45" t="s">
        <v>248</v>
      </c>
      <c r="F117" s="121">
        <v>0.49</v>
      </c>
      <c r="G117" s="121">
        <v>49.28</v>
      </c>
      <c r="H117" s="98" t="s">
        <v>210</v>
      </c>
      <c r="I117" s="121">
        <v>0.67</v>
      </c>
      <c r="J117" s="121">
        <v>0.82</v>
      </c>
      <c r="K117" s="121">
        <v>0.15</v>
      </c>
      <c r="L117" s="121">
        <v>2.41</v>
      </c>
      <c r="M117" s="122">
        <v>2.59</v>
      </c>
      <c r="S117"/>
      <c r="T117"/>
    </row>
    <row r="118" spans="1:20" s="7" customFormat="1" ht="13.35" customHeight="1">
      <c r="A118" s="205"/>
      <c r="B118" s="198"/>
      <c r="C118" s="8" t="s">
        <v>333</v>
      </c>
      <c r="D118" s="15" t="s">
        <v>209</v>
      </c>
      <c r="E118" s="33" t="s">
        <v>248</v>
      </c>
      <c r="F118" s="107">
        <v>27.2</v>
      </c>
      <c r="G118" s="107">
        <v>60.36</v>
      </c>
      <c r="H118" s="94" t="s">
        <v>246</v>
      </c>
      <c r="I118" s="107">
        <v>11.06</v>
      </c>
      <c r="J118" s="107">
        <v>10.11</v>
      </c>
      <c r="K118" s="107">
        <v>14.67</v>
      </c>
      <c r="L118" s="107">
        <v>34.02</v>
      </c>
      <c r="M118" s="108">
        <v>10.37</v>
      </c>
      <c r="S118"/>
      <c r="T118"/>
    </row>
    <row r="119" spans="1:20" s="7" customFormat="1" ht="13.35" customHeight="1">
      <c r="A119" s="205"/>
      <c r="B119" s="198"/>
      <c r="C119" s="8" t="s">
        <v>334</v>
      </c>
      <c r="D119" s="15" t="s">
        <v>209</v>
      </c>
      <c r="E119" s="34" t="s">
        <v>335</v>
      </c>
      <c r="F119" s="107">
        <v>12.88</v>
      </c>
      <c r="G119" s="107">
        <v>52.09</v>
      </c>
      <c r="H119" s="94" t="s">
        <v>210</v>
      </c>
      <c r="I119" s="107">
        <v>7.52</v>
      </c>
      <c r="J119" s="107">
        <v>6.62</v>
      </c>
      <c r="K119" s="107">
        <v>10.52</v>
      </c>
      <c r="L119" s="107">
        <v>29.73</v>
      </c>
      <c r="M119" s="108">
        <v>16.81</v>
      </c>
      <c r="S119"/>
      <c r="T119"/>
    </row>
    <row r="120" spans="1:20" s="7" customFormat="1" ht="13.35" customHeight="1">
      <c r="A120" s="205"/>
      <c r="B120" s="198"/>
      <c r="C120" s="39" t="s">
        <v>336</v>
      </c>
      <c r="D120" s="13" t="s">
        <v>209</v>
      </c>
      <c r="E120" s="46" t="s">
        <v>337</v>
      </c>
      <c r="F120" s="123">
        <v>2.59</v>
      </c>
      <c r="G120" s="123">
        <v>54.27</v>
      </c>
      <c r="H120" s="102" t="s">
        <v>212</v>
      </c>
      <c r="I120" s="123">
        <v>-4.64</v>
      </c>
      <c r="J120" s="123">
        <v>-3.54</v>
      </c>
      <c r="K120" s="123">
        <v>-8.51</v>
      </c>
      <c r="L120" s="123">
        <v>1.56</v>
      </c>
      <c r="M120" s="124">
        <v>-9.09</v>
      </c>
      <c r="S120"/>
      <c r="T120"/>
    </row>
    <row r="121" spans="1:20" s="7" customFormat="1" ht="13.35" customHeight="1">
      <c r="A121" s="205"/>
      <c r="B121" s="198"/>
      <c r="C121" s="35" t="s">
        <v>338</v>
      </c>
      <c r="D121" s="36" t="s">
        <v>285</v>
      </c>
      <c r="E121" s="45" t="s">
        <v>248</v>
      </c>
      <c r="F121" s="109">
        <v>10</v>
      </c>
      <c r="G121" s="121">
        <v>47.29</v>
      </c>
      <c r="H121" s="98" t="s">
        <v>217</v>
      </c>
      <c r="I121" s="109">
        <v>54</v>
      </c>
      <c r="J121" s="109">
        <v>68</v>
      </c>
      <c r="K121" s="109">
        <v>4</v>
      </c>
      <c r="L121" s="109">
        <v>55</v>
      </c>
      <c r="M121" s="110">
        <v>358</v>
      </c>
      <c r="S121"/>
      <c r="T121"/>
    </row>
    <row r="122" spans="1:20" s="7" customFormat="1" ht="13.35" customHeight="1">
      <c r="A122" s="205"/>
      <c r="B122" s="198"/>
      <c r="C122" s="8" t="s">
        <v>339</v>
      </c>
      <c r="D122" s="15" t="s">
        <v>257</v>
      </c>
      <c r="E122" s="33" t="s">
        <v>248</v>
      </c>
      <c r="F122" s="111">
        <v>8160</v>
      </c>
      <c r="G122" s="107">
        <v>49.78</v>
      </c>
      <c r="H122" s="94" t="s">
        <v>210</v>
      </c>
      <c r="I122" s="111">
        <v>8511</v>
      </c>
      <c r="J122" s="111">
        <v>10300</v>
      </c>
      <c r="K122" s="111">
        <v>1739</v>
      </c>
      <c r="L122" s="111">
        <v>11038</v>
      </c>
      <c r="M122" s="112">
        <v>28779</v>
      </c>
      <c r="S122"/>
      <c r="T122"/>
    </row>
    <row r="123" spans="1:20" s="7" customFormat="1" ht="13.35" customHeight="1">
      <c r="A123" s="205"/>
      <c r="B123" s="198"/>
      <c r="C123" s="8" t="s">
        <v>340</v>
      </c>
      <c r="D123" s="15" t="s">
        <v>257</v>
      </c>
      <c r="E123" s="34" t="s">
        <v>335</v>
      </c>
      <c r="F123" s="111">
        <v>19469</v>
      </c>
      <c r="G123" s="107">
        <v>48.1</v>
      </c>
      <c r="H123" s="94" t="s">
        <v>210</v>
      </c>
      <c r="I123" s="111">
        <v>98778</v>
      </c>
      <c r="J123" s="111">
        <v>121247</v>
      </c>
      <c r="K123" s="111">
        <v>24352</v>
      </c>
      <c r="L123" s="111">
        <v>77247</v>
      </c>
      <c r="M123" s="112">
        <v>236956</v>
      </c>
      <c r="S123"/>
      <c r="T123"/>
    </row>
    <row r="124" spans="1:20" s="7" customFormat="1" ht="13.35" customHeight="1">
      <c r="A124" s="205"/>
      <c r="B124" s="203"/>
      <c r="C124" s="39" t="s">
        <v>341</v>
      </c>
      <c r="D124" s="13" t="s">
        <v>342</v>
      </c>
      <c r="E124" s="46" t="s">
        <v>337</v>
      </c>
      <c r="F124" s="113">
        <v>6</v>
      </c>
      <c r="G124" s="123">
        <v>54.59</v>
      </c>
      <c r="H124" s="102" t="s">
        <v>212</v>
      </c>
      <c r="I124" s="113">
        <v>-34</v>
      </c>
      <c r="J124" s="113">
        <v>-38</v>
      </c>
      <c r="K124" s="113">
        <v>-22</v>
      </c>
      <c r="L124" s="113">
        <v>4</v>
      </c>
      <c r="M124" s="114">
        <v>-161</v>
      </c>
      <c r="S124"/>
      <c r="T124"/>
    </row>
    <row r="125" spans="1:20" s="7" customFormat="1" ht="13.35" customHeight="1">
      <c r="A125" s="205"/>
      <c r="B125" s="198" t="s">
        <v>252</v>
      </c>
      <c r="C125" s="8" t="s">
        <v>253</v>
      </c>
      <c r="D125" s="15" t="s">
        <v>254</v>
      </c>
      <c r="E125" s="15">
        <v>2010</v>
      </c>
      <c r="F125" s="93">
        <v>96.53</v>
      </c>
      <c r="G125" s="107">
        <v>47.99</v>
      </c>
      <c r="H125" s="94" t="s">
        <v>210</v>
      </c>
      <c r="I125" s="93">
        <v>105.39</v>
      </c>
      <c r="J125" s="93">
        <v>104.73</v>
      </c>
      <c r="K125" s="93">
        <v>107.57</v>
      </c>
      <c r="L125" s="93">
        <v>108.13</v>
      </c>
      <c r="M125" s="105">
        <v>101.21</v>
      </c>
      <c r="S125"/>
      <c r="T125"/>
    </row>
    <row r="126" spans="1:20" s="7" customFormat="1" ht="13.35" customHeight="1">
      <c r="A126" s="205"/>
      <c r="B126" s="198"/>
      <c r="C126" s="8" t="s">
        <v>343</v>
      </c>
      <c r="D126" s="15" t="s">
        <v>254</v>
      </c>
      <c r="E126" s="15">
        <v>2014</v>
      </c>
      <c r="F126" s="93">
        <v>0.88</v>
      </c>
      <c r="G126" s="107">
        <v>48.25</v>
      </c>
      <c r="H126" s="94" t="s">
        <v>210</v>
      </c>
      <c r="I126" s="93">
        <v>1.06</v>
      </c>
      <c r="J126" s="93">
        <v>1.09</v>
      </c>
      <c r="K126" s="93">
        <v>0.96</v>
      </c>
      <c r="L126" s="93">
        <v>1.02</v>
      </c>
      <c r="M126" s="105">
        <v>0.98</v>
      </c>
      <c r="S126"/>
      <c r="T126"/>
    </row>
    <row r="127" spans="1:20" s="7" customFormat="1" ht="13.35" customHeight="1">
      <c r="A127" s="205"/>
      <c r="B127" s="198"/>
      <c r="C127" s="8" t="s">
        <v>344</v>
      </c>
      <c r="D127" s="15" t="s">
        <v>259</v>
      </c>
      <c r="E127" s="15">
        <v>2014</v>
      </c>
      <c r="F127" s="92">
        <v>880</v>
      </c>
      <c r="G127" s="107">
        <v>48.25</v>
      </c>
      <c r="H127" s="94" t="s">
        <v>210</v>
      </c>
      <c r="I127" s="92">
        <v>1065</v>
      </c>
      <c r="J127" s="92">
        <v>1093</v>
      </c>
      <c r="K127" s="92">
        <v>957</v>
      </c>
      <c r="L127" s="92">
        <v>1004</v>
      </c>
      <c r="M127" s="95">
        <v>971</v>
      </c>
      <c r="S127"/>
      <c r="T127"/>
    </row>
    <row r="128" spans="1:20" s="7" customFormat="1" ht="13.35" customHeight="1">
      <c r="A128" s="205"/>
      <c r="B128" s="198"/>
      <c r="C128" s="8" t="s">
        <v>345</v>
      </c>
      <c r="D128" s="15" t="s">
        <v>259</v>
      </c>
      <c r="E128" s="15">
        <v>2014</v>
      </c>
      <c r="F128" s="92">
        <v>3933</v>
      </c>
      <c r="G128" s="107">
        <v>47.56</v>
      </c>
      <c r="H128" s="94" t="s">
        <v>210</v>
      </c>
      <c r="I128" s="92">
        <v>6339</v>
      </c>
      <c r="J128" s="92">
        <v>5368</v>
      </c>
      <c r="K128" s="92">
        <v>9555</v>
      </c>
      <c r="L128" s="92">
        <v>7780</v>
      </c>
      <c r="M128" s="95">
        <v>5221</v>
      </c>
      <c r="S128"/>
      <c r="T128"/>
    </row>
    <row r="129" spans="1:20" s="7" customFormat="1" ht="13.35" customHeight="1">
      <c r="A129" s="205"/>
      <c r="B129" s="202" t="s">
        <v>346</v>
      </c>
      <c r="C129" s="35" t="s">
        <v>347</v>
      </c>
      <c r="D129" s="36" t="s">
        <v>257</v>
      </c>
      <c r="E129" s="36">
        <v>2014</v>
      </c>
      <c r="F129" s="96">
        <v>170570</v>
      </c>
      <c r="G129" s="121">
        <v>47.11</v>
      </c>
      <c r="H129" s="98" t="s">
        <v>217</v>
      </c>
      <c r="I129" s="96">
        <v>635237</v>
      </c>
      <c r="J129" s="96">
        <v>766546</v>
      </c>
      <c r="K129" s="96">
        <v>200273</v>
      </c>
      <c r="L129" s="96">
        <v>337100</v>
      </c>
      <c r="M129" s="99">
        <v>1646738</v>
      </c>
      <c r="S129"/>
      <c r="T129"/>
    </row>
    <row r="130" spans="1:20" s="7" customFormat="1" ht="13.35" customHeight="1">
      <c r="A130" s="205"/>
      <c r="B130" s="198"/>
      <c r="C130" s="8" t="s">
        <v>348</v>
      </c>
      <c r="D130" s="15" t="s">
        <v>257</v>
      </c>
      <c r="E130" s="15">
        <v>2014</v>
      </c>
      <c r="F130" s="92">
        <v>38162</v>
      </c>
      <c r="G130" s="107">
        <v>43.51</v>
      </c>
      <c r="H130" s="94" t="s">
        <v>217</v>
      </c>
      <c r="I130" s="92">
        <v>108970</v>
      </c>
      <c r="J130" s="92">
        <v>131640</v>
      </c>
      <c r="K130" s="92">
        <v>23150</v>
      </c>
      <c r="L130" s="92">
        <v>43488</v>
      </c>
      <c r="M130" s="95">
        <v>306202</v>
      </c>
      <c r="S130"/>
      <c r="T130"/>
    </row>
    <row r="131" spans="1:20" s="7" customFormat="1" ht="13.35" customHeight="1">
      <c r="A131" s="205"/>
      <c r="B131" s="198"/>
      <c r="C131" s="8" t="s">
        <v>349</v>
      </c>
      <c r="D131" s="15" t="s">
        <v>257</v>
      </c>
      <c r="E131" s="15">
        <v>2014</v>
      </c>
      <c r="F131" s="92">
        <v>87146</v>
      </c>
      <c r="G131" s="107">
        <v>46.49</v>
      </c>
      <c r="H131" s="94" t="s">
        <v>217</v>
      </c>
      <c r="I131" s="92">
        <v>423427</v>
      </c>
      <c r="J131" s="92">
        <v>524759</v>
      </c>
      <c r="K131" s="92">
        <v>39811</v>
      </c>
      <c r="L131" s="92">
        <v>106500</v>
      </c>
      <c r="M131" s="95">
        <v>743135</v>
      </c>
      <c r="S131"/>
      <c r="T131"/>
    </row>
    <row r="132" spans="1:20" s="7" customFormat="1" ht="13.35" customHeight="1">
      <c r="A132" s="205"/>
      <c r="B132" s="203"/>
      <c r="C132" s="39" t="s">
        <v>350</v>
      </c>
      <c r="D132" s="13" t="s">
        <v>342</v>
      </c>
      <c r="E132" s="13">
        <v>2015</v>
      </c>
      <c r="F132" s="100">
        <v>238</v>
      </c>
      <c r="G132" s="123">
        <v>43.23</v>
      </c>
      <c r="H132" s="102" t="s">
        <v>217</v>
      </c>
      <c r="I132" s="100">
        <v>596</v>
      </c>
      <c r="J132" s="100">
        <v>727</v>
      </c>
      <c r="K132" s="100">
        <v>164</v>
      </c>
      <c r="L132" s="100">
        <v>261</v>
      </c>
      <c r="M132" s="103">
        <v>1611</v>
      </c>
      <c r="S132"/>
      <c r="T132"/>
    </row>
    <row r="133" spans="1:20" s="7" customFormat="1" ht="13.35" customHeight="1">
      <c r="A133" s="205"/>
      <c r="B133" s="198" t="s">
        <v>351</v>
      </c>
      <c r="C133" s="8" t="s">
        <v>352</v>
      </c>
      <c r="D133" s="15" t="s">
        <v>259</v>
      </c>
      <c r="E133" s="15">
        <v>2014</v>
      </c>
      <c r="F133" s="92">
        <v>33924</v>
      </c>
      <c r="G133" s="107">
        <v>47.89</v>
      </c>
      <c r="H133" s="94" t="s">
        <v>210</v>
      </c>
      <c r="I133" s="92">
        <v>42470</v>
      </c>
      <c r="J133" s="92">
        <v>43843</v>
      </c>
      <c r="K133" s="92">
        <v>37922</v>
      </c>
      <c r="L133" s="92">
        <v>45121</v>
      </c>
      <c r="M133" s="95">
        <v>43685</v>
      </c>
      <c r="S133"/>
      <c r="T133"/>
    </row>
    <row r="134" spans="1:20" s="7" customFormat="1" ht="13.35" customHeight="1">
      <c r="A134" s="205"/>
      <c r="B134" s="198"/>
      <c r="C134" s="8" t="s">
        <v>353</v>
      </c>
      <c r="D134" s="15" t="s">
        <v>259</v>
      </c>
      <c r="E134" s="15">
        <v>2014</v>
      </c>
      <c r="F134" s="92">
        <v>22382</v>
      </c>
      <c r="G134" s="107">
        <v>51.89</v>
      </c>
      <c r="H134" s="94" t="s">
        <v>210</v>
      </c>
      <c r="I134" s="92">
        <v>21358</v>
      </c>
      <c r="J134" s="92">
        <v>21427</v>
      </c>
      <c r="K134" s="92">
        <v>21097</v>
      </c>
      <c r="L134" s="92">
        <v>23947</v>
      </c>
      <c r="M134" s="95">
        <v>21843</v>
      </c>
      <c r="S134"/>
      <c r="T134"/>
    </row>
    <row r="135" spans="1:20" s="7" customFormat="1" ht="13.35" customHeight="1">
      <c r="A135" s="205"/>
      <c r="B135" s="198"/>
      <c r="C135" s="8" t="s">
        <v>354</v>
      </c>
      <c r="D135" s="15" t="s">
        <v>259</v>
      </c>
      <c r="E135" s="15">
        <v>2014</v>
      </c>
      <c r="F135" s="92">
        <v>112737</v>
      </c>
      <c r="G135" s="107">
        <v>53.3</v>
      </c>
      <c r="H135" s="94" t="s">
        <v>212</v>
      </c>
      <c r="I135" s="92">
        <v>93235</v>
      </c>
      <c r="J135" s="92">
        <v>98350</v>
      </c>
      <c r="K135" s="92">
        <v>73871</v>
      </c>
      <c r="L135" s="92">
        <v>99906</v>
      </c>
      <c r="M135" s="95">
        <v>117214</v>
      </c>
      <c r="S135"/>
      <c r="T135"/>
    </row>
    <row r="136" spans="1:20" s="7" customFormat="1" ht="13.35" customHeight="1">
      <c r="A136" s="205"/>
      <c r="B136" s="198"/>
      <c r="C136" s="8" t="s">
        <v>355</v>
      </c>
      <c r="D136" s="15" t="s">
        <v>356</v>
      </c>
      <c r="E136" s="15">
        <v>2015</v>
      </c>
      <c r="F136" s="92">
        <v>252</v>
      </c>
      <c r="G136" s="107">
        <v>51.56</v>
      </c>
      <c r="H136" s="94" t="s">
        <v>210</v>
      </c>
      <c r="I136" s="92">
        <v>235</v>
      </c>
      <c r="J136" s="92">
        <v>227</v>
      </c>
      <c r="K136" s="92">
        <v>261</v>
      </c>
      <c r="L136" s="92">
        <v>214</v>
      </c>
      <c r="M136" s="95">
        <v>148</v>
      </c>
      <c r="S136"/>
      <c r="T136"/>
    </row>
    <row r="137" spans="1:20" s="7" customFormat="1" ht="13.35" customHeight="1">
      <c r="A137" s="204" t="s">
        <v>357</v>
      </c>
      <c r="B137" s="201" t="s">
        <v>358</v>
      </c>
      <c r="C137" s="86" t="s">
        <v>359</v>
      </c>
      <c r="D137" s="25" t="s">
        <v>360</v>
      </c>
      <c r="E137" s="25">
        <v>2010</v>
      </c>
      <c r="F137" s="89">
        <v>48.92</v>
      </c>
      <c r="G137" s="141">
        <v>48.08</v>
      </c>
      <c r="H137" s="90" t="s">
        <v>210</v>
      </c>
      <c r="I137" s="89">
        <v>74.84</v>
      </c>
      <c r="J137" s="89">
        <v>81.12</v>
      </c>
      <c r="K137" s="89">
        <v>54.05</v>
      </c>
      <c r="L137" s="89">
        <v>66.43</v>
      </c>
      <c r="M137" s="125">
        <v>211.21</v>
      </c>
      <c r="S137"/>
      <c r="T137"/>
    </row>
    <row r="138" spans="1:20" s="7" customFormat="1" ht="13.35" customHeight="1">
      <c r="A138" s="205"/>
      <c r="B138" s="198"/>
      <c r="C138" s="8" t="s">
        <v>361</v>
      </c>
      <c r="D138" s="15" t="s">
        <v>362</v>
      </c>
      <c r="E138" s="15">
        <v>2015</v>
      </c>
      <c r="F138" s="92">
        <v>48135</v>
      </c>
      <c r="G138" s="107">
        <v>49.17</v>
      </c>
      <c r="H138" s="94" t="s">
        <v>210</v>
      </c>
      <c r="I138" s="92">
        <v>53133</v>
      </c>
      <c r="J138" s="92">
        <v>65959</v>
      </c>
      <c r="K138" s="92">
        <v>10646</v>
      </c>
      <c r="L138" s="92">
        <v>56495</v>
      </c>
      <c r="M138" s="95">
        <v>327279</v>
      </c>
      <c r="S138"/>
      <c r="T138"/>
    </row>
    <row r="139" spans="1:20" s="7" customFormat="1" ht="13.35" customHeight="1">
      <c r="A139" s="205"/>
      <c r="B139" s="203"/>
      <c r="C139" s="8" t="s">
        <v>363</v>
      </c>
      <c r="D139" s="15" t="s">
        <v>360</v>
      </c>
      <c r="E139" s="15">
        <v>2014</v>
      </c>
      <c r="F139" s="93">
        <v>48.18</v>
      </c>
      <c r="G139" s="107">
        <v>48.28</v>
      </c>
      <c r="H139" s="94" t="s">
        <v>210</v>
      </c>
      <c r="I139" s="93">
        <v>60.56</v>
      </c>
      <c r="J139" s="93">
        <v>78.38</v>
      </c>
      <c r="K139" s="93">
        <v>19.36</v>
      </c>
      <c r="L139" s="93">
        <v>64.3</v>
      </c>
      <c r="M139" s="105">
        <v>164.47</v>
      </c>
      <c r="S139"/>
      <c r="T139"/>
    </row>
    <row r="140" spans="1:20" s="7" customFormat="1" ht="13.35" customHeight="1">
      <c r="A140" s="205"/>
      <c r="B140" s="202" t="s">
        <v>364</v>
      </c>
      <c r="C140" s="35" t="s">
        <v>365</v>
      </c>
      <c r="D140" s="36" t="s">
        <v>366</v>
      </c>
      <c r="E140" s="36">
        <v>2014</v>
      </c>
      <c r="F140" s="96">
        <v>973</v>
      </c>
      <c r="G140" s="121">
        <v>48.32</v>
      </c>
      <c r="H140" s="98" t="s">
        <v>210</v>
      </c>
      <c r="I140" s="96">
        <v>1080</v>
      </c>
      <c r="J140" s="96">
        <v>1077</v>
      </c>
      <c r="K140" s="96">
        <v>1092</v>
      </c>
      <c r="L140" s="96">
        <v>1053</v>
      </c>
      <c r="M140" s="99">
        <v>1223</v>
      </c>
      <c r="S140"/>
      <c r="T140"/>
    </row>
    <row r="141" spans="1:20" s="7" customFormat="1" ht="13.35" customHeight="1">
      <c r="A141" s="205"/>
      <c r="B141" s="198"/>
      <c r="C141" s="8" t="s">
        <v>367</v>
      </c>
      <c r="D141" s="15" t="s">
        <v>366</v>
      </c>
      <c r="E141" s="15">
        <v>2016</v>
      </c>
      <c r="F141" s="92">
        <v>960</v>
      </c>
      <c r="G141" s="107">
        <v>51.23</v>
      </c>
      <c r="H141" s="94" t="s">
        <v>210</v>
      </c>
      <c r="I141" s="92">
        <v>867</v>
      </c>
      <c r="J141" s="92">
        <v>896</v>
      </c>
      <c r="K141" s="92">
        <v>770</v>
      </c>
      <c r="L141" s="92">
        <v>941</v>
      </c>
      <c r="M141" s="95">
        <v>1417</v>
      </c>
      <c r="S141"/>
      <c r="T141"/>
    </row>
    <row r="142" spans="1:20" s="7" customFormat="1" ht="13.35" customHeight="1">
      <c r="A142" s="205"/>
      <c r="B142" s="198"/>
      <c r="C142" s="8" t="s">
        <v>368</v>
      </c>
      <c r="D142" s="15" t="s">
        <v>369</v>
      </c>
      <c r="E142" s="15">
        <v>2016</v>
      </c>
      <c r="F142" s="93">
        <v>4.64</v>
      </c>
      <c r="G142" s="107">
        <v>48.83</v>
      </c>
      <c r="H142" s="94" t="s">
        <v>210</v>
      </c>
      <c r="I142" s="93">
        <v>4.94</v>
      </c>
      <c r="J142" s="93">
        <v>5</v>
      </c>
      <c r="K142" s="93">
        <v>4.73</v>
      </c>
      <c r="L142" s="93">
        <v>4.88</v>
      </c>
      <c r="M142" s="105">
        <v>5</v>
      </c>
      <c r="S142"/>
      <c r="T142"/>
    </row>
    <row r="143" spans="1:20" s="7" customFormat="1" ht="13.35" customHeight="1">
      <c r="A143" s="205"/>
      <c r="B143" s="198"/>
      <c r="C143" s="8" t="s">
        <v>370</v>
      </c>
      <c r="D143" s="15" t="s">
        <v>371</v>
      </c>
      <c r="E143" s="15">
        <v>2016</v>
      </c>
      <c r="F143" s="93">
        <v>1.16</v>
      </c>
      <c r="G143" s="107">
        <v>47.85</v>
      </c>
      <c r="H143" s="94" t="s">
        <v>210</v>
      </c>
      <c r="I143" s="93">
        <v>1.28</v>
      </c>
      <c r="J143" s="93">
        <v>1.36</v>
      </c>
      <c r="K143" s="93">
        <v>1.01</v>
      </c>
      <c r="L143" s="93">
        <v>1.07</v>
      </c>
      <c r="M143" s="105">
        <v>1.13</v>
      </c>
      <c r="S143"/>
      <c r="T143"/>
    </row>
    <row r="144" spans="1:20" s="7" customFormat="1" ht="13.35" customHeight="1">
      <c r="A144" s="205"/>
      <c r="B144" s="198"/>
      <c r="C144" s="8" t="s">
        <v>372</v>
      </c>
      <c r="D144" s="15" t="s">
        <v>373</v>
      </c>
      <c r="E144" s="15">
        <v>2014</v>
      </c>
      <c r="F144" s="93">
        <v>4.27</v>
      </c>
      <c r="G144" s="107">
        <v>58.38</v>
      </c>
      <c r="H144" s="94" t="s">
        <v>212</v>
      </c>
      <c r="I144" s="93">
        <v>2.14</v>
      </c>
      <c r="J144" s="93">
        <v>2.52</v>
      </c>
      <c r="K144" s="93">
        <v>0.9</v>
      </c>
      <c r="L144" s="93">
        <v>3.02</v>
      </c>
      <c r="M144" s="105">
        <v>1.9</v>
      </c>
      <c r="S144"/>
      <c r="T144"/>
    </row>
    <row r="145" spans="1:20" s="7" customFormat="1" ht="13.35" customHeight="1">
      <c r="A145" s="205"/>
      <c r="B145" s="203"/>
      <c r="C145" s="39" t="s">
        <v>374</v>
      </c>
      <c r="D145" s="13" t="s">
        <v>375</v>
      </c>
      <c r="E145" s="13">
        <v>2014</v>
      </c>
      <c r="F145" s="101">
        <v>0</v>
      </c>
      <c r="G145" s="123">
        <v>40.54</v>
      </c>
      <c r="H145" s="102" t="s">
        <v>274</v>
      </c>
      <c r="I145" s="101">
        <v>1.01</v>
      </c>
      <c r="J145" s="101">
        <v>0.94</v>
      </c>
      <c r="K145" s="101">
        <v>1.26</v>
      </c>
      <c r="L145" s="101">
        <v>0.07</v>
      </c>
      <c r="M145" s="106">
        <v>0.82</v>
      </c>
      <c r="S145"/>
      <c r="T145"/>
    </row>
    <row r="146" spans="1:20" s="7" customFormat="1" ht="13.35" customHeight="1">
      <c r="A146" s="205"/>
      <c r="B146" s="202" t="s">
        <v>376</v>
      </c>
      <c r="C146" s="8" t="s">
        <v>377</v>
      </c>
      <c r="D146" s="15" t="s">
        <v>222</v>
      </c>
      <c r="E146" s="15">
        <v>2010</v>
      </c>
      <c r="F146" s="92">
        <v>9476</v>
      </c>
      <c r="G146" s="107">
        <v>44.34</v>
      </c>
      <c r="H146" s="94" t="s">
        <v>217</v>
      </c>
      <c r="I146" s="92">
        <v>27566</v>
      </c>
      <c r="J146" s="92">
        <v>34412</v>
      </c>
      <c r="K146" s="92">
        <v>4889</v>
      </c>
      <c r="L146" s="92">
        <v>10491</v>
      </c>
      <c r="M146" s="95">
        <v>74588</v>
      </c>
      <c r="S146"/>
      <c r="T146"/>
    </row>
    <row r="147" spans="1:20" s="7" customFormat="1" ht="13.35" customHeight="1">
      <c r="A147" s="205"/>
      <c r="B147" s="198"/>
      <c r="C147" s="8" t="s">
        <v>378</v>
      </c>
      <c r="D147" s="15" t="s">
        <v>222</v>
      </c>
      <c r="E147" s="15">
        <v>2010</v>
      </c>
      <c r="F147" s="92">
        <v>460</v>
      </c>
      <c r="G147" s="107">
        <v>44.03</v>
      </c>
      <c r="H147" s="94" t="s">
        <v>217</v>
      </c>
      <c r="I147" s="92">
        <v>2099</v>
      </c>
      <c r="J147" s="92">
        <v>2637</v>
      </c>
      <c r="K147" s="92">
        <v>316</v>
      </c>
      <c r="L147" s="92">
        <v>512</v>
      </c>
      <c r="M147" s="95">
        <v>3987</v>
      </c>
      <c r="S147"/>
      <c r="T147"/>
    </row>
    <row r="148" spans="1:20" s="7" customFormat="1" ht="13.35" customHeight="1">
      <c r="A148" s="205"/>
      <c r="B148" s="198"/>
      <c r="C148" s="35" t="s">
        <v>379</v>
      </c>
      <c r="D148" s="36" t="s">
        <v>209</v>
      </c>
      <c r="E148" s="36">
        <v>2010</v>
      </c>
      <c r="F148" s="97">
        <v>43.35</v>
      </c>
      <c r="G148" s="121">
        <v>46.61</v>
      </c>
      <c r="H148" s="98" t="s">
        <v>217</v>
      </c>
      <c r="I148" s="97">
        <v>48.18</v>
      </c>
      <c r="J148" s="97">
        <v>48.32</v>
      </c>
      <c r="K148" s="97">
        <v>47.71</v>
      </c>
      <c r="L148" s="97">
        <v>46.71</v>
      </c>
      <c r="M148" s="104">
        <v>47.53</v>
      </c>
      <c r="S148"/>
      <c r="T148"/>
    </row>
    <row r="149" spans="1:20" s="7" customFormat="1" ht="13.35" customHeight="1">
      <c r="A149" s="206"/>
      <c r="B149" s="200"/>
      <c r="C149" s="87" t="s">
        <v>380</v>
      </c>
      <c r="D149" s="20" t="s">
        <v>209</v>
      </c>
      <c r="E149" s="20">
        <v>2010</v>
      </c>
      <c r="F149" s="118">
        <v>21.38</v>
      </c>
      <c r="G149" s="142">
        <v>42.21</v>
      </c>
      <c r="H149" s="119" t="s">
        <v>217</v>
      </c>
      <c r="I149" s="118">
        <v>32.7</v>
      </c>
      <c r="J149" s="118">
        <v>35.24</v>
      </c>
      <c r="K149" s="118">
        <v>24.29</v>
      </c>
      <c r="L149" s="118">
        <v>23.14</v>
      </c>
      <c r="M149" s="120">
        <v>26.23</v>
      </c>
      <c r="S149"/>
      <c r="T149"/>
    </row>
    <row r="150" spans="1:20" s="7" customFormat="1" ht="13.35" customHeight="1">
      <c r="A150" s="197" t="s">
        <v>381</v>
      </c>
      <c r="B150" s="198"/>
      <c r="C150" s="8" t="s">
        <v>382</v>
      </c>
      <c r="D150" s="15" t="s">
        <v>222</v>
      </c>
      <c r="E150" s="15">
        <v>2020</v>
      </c>
      <c r="F150" s="92">
        <v>42872</v>
      </c>
      <c r="G150" s="107">
        <v>43.01</v>
      </c>
      <c r="H150" s="94" t="s">
        <v>217</v>
      </c>
      <c r="I150" s="92">
        <v>107832</v>
      </c>
      <c r="J150" s="92">
        <v>132878</v>
      </c>
      <c r="K150" s="92">
        <v>24867</v>
      </c>
      <c r="L150" s="92">
        <v>42724</v>
      </c>
      <c r="M150" s="95">
        <v>316081</v>
      </c>
      <c r="S150"/>
      <c r="T150"/>
    </row>
    <row r="151" spans="1:20" s="7" customFormat="1" ht="13.35" customHeight="1">
      <c r="A151" s="197"/>
      <c r="B151" s="198"/>
      <c r="C151" s="35" t="s">
        <v>383</v>
      </c>
      <c r="D151" s="36" t="s">
        <v>222</v>
      </c>
      <c r="E151" s="36">
        <v>2020</v>
      </c>
      <c r="F151" s="96">
        <v>5636</v>
      </c>
      <c r="G151" s="121">
        <v>43.34</v>
      </c>
      <c r="H151" s="98" t="s">
        <v>217</v>
      </c>
      <c r="I151" s="96">
        <v>14079</v>
      </c>
      <c r="J151" s="96">
        <v>17306</v>
      </c>
      <c r="K151" s="96">
        <v>3390</v>
      </c>
      <c r="L151" s="96">
        <v>5360</v>
      </c>
      <c r="M151" s="99">
        <v>40451</v>
      </c>
      <c r="S151"/>
      <c r="T151"/>
    </row>
    <row r="152" spans="1:20" s="7" customFormat="1" ht="13.35" customHeight="1">
      <c r="A152" s="197"/>
      <c r="B152" s="198"/>
      <c r="C152" s="8" t="s">
        <v>384</v>
      </c>
      <c r="D152" s="15" t="s">
        <v>222</v>
      </c>
      <c r="E152" s="15">
        <v>2020</v>
      </c>
      <c r="F152" s="92">
        <v>25907</v>
      </c>
      <c r="G152" s="107">
        <v>42.98</v>
      </c>
      <c r="H152" s="94" t="s">
        <v>217</v>
      </c>
      <c r="I152" s="92">
        <v>66105</v>
      </c>
      <c r="J152" s="92">
        <v>81536</v>
      </c>
      <c r="K152" s="92">
        <v>14990</v>
      </c>
      <c r="L152" s="92">
        <v>25445</v>
      </c>
      <c r="M152" s="95">
        <v>191258</v>
      </c>
      <c r="S152"/>
      <c r="T152"/>
    </row>
    <row r="153" spans="1:20" s="7" customFormat="1" ht="13.35" customHeight="1">
      <c r="A153" s="197"/>
      <c r="B153" s="198"/>
      <c r="C153" s="39" t="s">
        <v>385</v>
      </c>
      <c r="D153" s="13" t="s">
        <v>222</v>
      </c>
      <c r="E153" s="13">
        <v>2020</v>
      </c>
      <c r="F153" s="100">
        <v>11329</v>
      </c>
      <c r="G153" s="123">
        <v>43.02</v>
      </c>
      <c r="H153" s="102" t="s">
        <v>217</v>
      </c>
      <c r="I153" s="100">
        <v>27648</v>
      </c>
      <c r="J153" s="100">
        <v>34036</v>
      </c>
      <c r="K153" s="100">
        <v>6487</v>
      </c>
      <c r="L153" s="100">
        <v>11919</v>
      </c>
      <c r="M153" s="103">
        <v>84373</v>
      </c>
      <c r="S153"/>
      <c r="T153"/>
    </row>
    <row r="154" spans="1:20" s="7" customFormat="1" ht="13.35" customHeight="1">
      <c r="A154" s="197"/>
      <c r="B154" s="198"/>
      <c r="C154" s="8" t="s">
        <v>386</v>
      </c>
      <c r="D154" s="15" t="s">
        <v>209</v>
      </c>
      <c r="E154" s="15">
        <v>2020</v>
      </c>
      <c r="F154" s="93">
        <v>13.15</v>
      </c>
      <c r="G154" s="107">
        <v>51.92</v>
      </c>
      <c r="H154" s="94" t="s">
        <v>210</v>
      </c>
      <c r="I154" s="93">
        <v>12.73</v>
      </c>
      <c r="J154" s="93">
        <v>12.88</v>
      </c>
      <c r="K154" s="93">
        <v>12.2</v>
      </c>
      <c r="L154" s="93">
        <v>12.55</v>
      </c>
      <c r="M154" s="105">
        <v>12.8</v>
      </c>
      <c r="S154"/>
      <c r="T154"/>
    </row>
    <row r="155" spans="1:20" s="7" customFormat="1" ht="13.35" customHeight="1">
      <c r="A155" s="197"/>
      <c r="B155" s="198"/>
      <c r="C155" s="8" t="s">
        <v>387</v>
      </c>
      <c r="D155" s="15" t="s">
        <v>209</v>
      </c>
      <c r="E155" s="15">
        <v>2020</v>
      </c>
      <c r="F155" s="93">
        <v>60.43</v>
      </c>
      <c r="G155" s="107">
        <v>50.62</v>
      </c>
      <c r="H155" s="94" t="s">
        <v>210</v>
      </c>
      <c r="I155" s="93">
        <v>60.12</v>
      </c>
      <c r="J155" s="93">
        <v>61.3</v>
      </c>
      <c r="K155" s="93">
        <v>56.24</v>
      </c>
      <c r="L155" s="93">
        <v>59.56</v>
      </c>
      <c r="M155" s="105">
        <v>60.51</v>
      </c>
      <c r="S155"/>
      <c r="T155"/>
    </row>
    <row r="156" spans="1:20" s="7" customFormat="1" ht="13.35" customHeight="1">
      <c r="A156" s="197"/>
      <c r="B156" s="198"/>
      <c r="C156" s="8" t="s">
        <v>388</v>
      </c>
      <c r="D156" s="15" t="s">
        <v>209</v>
      </c>
      <c r="E156" s="15">
        <v>2020</v>
      </c>
      <c r="F156" s="93">
        <v>26.43</v>
      </c>
      <c r="G156" s="107">
        <v>48.89</v>
      </c>
      <c r="H156" s="94" t="s">
        <v>210</v>
      </c>
      <c r="I156" s="93">
        <v>27.15</v>
      </c>
      <c r="J156" s="93">
        <v>25.82</v>
      </c>
      <c r="K156" s="93">
        <v>31.56</v>
      </c>
      <c r="L156" s="93">
        <v>27.9</v>
      </c>
      <c r="M156" s="105">
        <v>26.69</v>
      </c>
      <c r="S156"/>
      <c r="T156"/>
    </row>
    <row r="157" spans="1:20" s="7" customFormat="1" ht="13.35" customHeight="1">
      <c r="A157" s="197"/>
      <c r="B157" s="198"/>
      <c r="C157" s="41" t="s">
        <v>389</v>
      </c>
      <c r="D157" s="14" t="s">
        <v>209</v>
      </c>
      <c r="E157" s="78" t="s">
        <v>390</v>
      </c>
      <c r="F157" s="126">
        <v>-0.92</v>
      </c>
      <c r="G157" s="126">
        <v>49.67</v>
      </c>
      <c r="H157" s="116" t="s">
        <v>210</v>
      </c>
      <c r="I157" s="126">
        <v>-0.72</v>
      </c>
      <c r="J157" s="126">
        <v>0.25</v>
      </c>
      <c r="K157" s="126">
        <v>-3.93</v>
      </c>
      <c r="L157" s="126">
        <v>-2.51</v>
      </c>
      <c r="M157" s="127">
        <v>-1.56</v>
      </c>
      <c r="S157"/>
      <c r="T157"/>
    </row>
    <row r="158" spans="1:20" s="7" customFormat="1" ht="13.35" customHeight="1">
      <c r="A158" s="199"/>
      <c r="B158" s="200"/>
      <c r="C158" s="79" t="s">
        <v>391</v>
      </c>
      <c r="D158" s="80" t="s">
        <v>222</v>
      </c>
      <c r="E158" s="81" t="s">
        <v>390</v>
      </c>
      <c r="F158" s="128">
        <v>-400</v>
      </c>
      <c r="G158" s="143">
        <v>47.79</v>
      </c>
      <c r="H158" s="129" t="s">
        <v>210</v>
      </c>
      <c r="I158" s="128">
        <v>430</v>
      </c>
      <c r="J158" s="128">
        <v>516</v>
      </c>
      <c r="K158" s="128">
        <v>145</v>
      </c>
      <c r="L158" s="128">
        <v>-1098</v>
      </c>
      <c r="M158" s="130">
        <v>-5025</v>
      </c>
      <c r="S158"/>
      <c r="T158"/>
    </row>
    <row r="159" spans="2:20" s="7" customFormat="1" ht="25.5" customHeight="1">
      <c r="B159" s="196" t="s">
        <v>392</v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S159"/>
      <c r="T159"/>
    </row>
    <row r="160" spans="1:13" ht="13.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3.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3.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3.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3.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3.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3.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3.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3.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3.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3.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3.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3.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3.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3.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3.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3.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3.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3.5">
      <c r="A178"/>
      <c r="B178"/>
      <c r="C178"/>
      <c r="D178"/>
      <c r="E178"/>
      <c r="F178"/>
      <c r="G178"/>
      <c r="H178"/>
      <c r="I178"/>
      <c r="J178"/>
      <c r="K178"/>
      <c r="L178"/>
      <c r="M178"/>
    </row>
  </sheetData>
  <mergeCells count="29">
    <mergeCell ref="A137:A149"/>
    <mergeCell ref="A1:M1"/>
    <mergeCell ref="A3:B4"/>
    <mergeCell ref="C3:C4"/>
    <mergeCell ref="D3:D4"/>
    <mergeCell ref="E3:E4"/>
    <mergeCell ref="F3:H3"/>
    <mergeCell ref="I3:K3"/>
    <mergeCell ref="L3:M3"/>
    <mergeCell ref="B34:B42"/>
    <mergeCell ref="B43:B48"/>
    <mergeCell ref="B73:B106"/>
    <mergeCell ref="B137:B139"/>
    <mergeCell ref="B159:M159"/>
    <mergeCell ref="A150:B158"/>
    <mergeCell ref="B5:B9"/>
    <mergeCell ref="B26:B33"/>
    <mergeCell ref="B50:B54"/>
    <mergeCell ref="B55:B71"/>
    <mergeCell ref="B125:B128"/>
    <mergeCell ref="B129:B132"/>
    <mergeCell ref="B133:B136"/>
    <mergeCell ref="B140:B145"/>
    <mergeCell ref="A5:A71"/>
    <mergeCell ref="A72:A136"/>
    <mergeCell ref="B10:B25"/>
    <mergeCell ref="B107:B116"/>
    <mergeCell ref="B117:B124"/>
    <mergeCell ref="B146:B149"/>
  </mergeCells>
  <conditionalFormatting sqref="C5:M17 C26:M26 C31:M38 C43:M45 C49:M55 C64:M72 C90:M106 C112:M120 C125:M136 C148:M150 C154:M156 C158:M158 C138:M145">
    <cfRule type="expression" priority="14" dxfId="0">
      <formula>MOD(ROW(),2)=0</formula>
    </cfRule>
  </conditionalFormatting>
  <conditionalFormatting sqref="C18:M25">
    <cfRule type="expression" priority="13" dxfId="0">
      <formula>MOD(ROW(),2)=0</formula>
    </cfRule>
  </conditionalFormatting>
  <conditionalFormatting sqref="C27:M29 C30:E30">
    <cfRule type="expression" priority="12" dxfId="0">
      <formula>MOD(ROW(),2)=0</formula>
    </cfRule>
  </conditionalFormatting>
  <conditionalFormatting sqref="C39:M42">
    <cfRule type="expression" priority="11" dxfId="0">
      <formula>MOD(ROW(),2)=0</formula>
    </cfRule>
  </conditionalFormatting>
  <conditionalFormatting sqref="C46:M48">
    <cfRule type="expression" priority="10" dxfId="0">
      <formula>MOD(ROW(),2)=0</formula>
    </cfRule>
  </conditionalFormatting>
  <conditionalFormatting sqref="C56:M63">
    <cfRule type="expression" priority="9" dxfId="0">
      <formula>MOD(ROW(),2)=0</formula>
    </cfRule>
  </conditionalFormatting>
  <conditionalFormatting sqref="C73:M89">
    <cfRule type="expression" priority="8" dxfId="0">
      <formula>MOD(ROW(),2)=0</formula>
    </cfRule>
  </conditionalFormatting>
  <conditionalFormatting sqref="C107:M111">
    <cfRule type="expression" priority="7" dxfId="0">
      <formula>MOD(ROW(),2)=0</formula>
    </cfRule>
  </conditionalFormatting>
  <conditionalFormatting sqref="C121:M124">
    <cfRule type="expression" priority="6" dxfId="0">
      <formula>MOD(ROW(),2)=0</formula>
    </cfRule>
  </conditionalFormatting>
  <conditionalFormatting sqref="C146:M147">
    <cfRule type="expression" priority="5" dxfId="0">
      <formula>MOD(ROW(),2)=0</formula>
    </cfRule>
  </conditionalFormatting>
  <conditionalFormatting sqref="C151:M153">
    <cfRule type="expression" priority="4" dxfId="0">
      <formula>MOD(ROW(),2)=0</formula>
    </cfRule>
  </conditionalFormatting>
  <conditionalFormatting sqref="C157:M157">
    <cfRule type="expression" priority="3" dxfId="0">
      <formula>MOD(ROW(),2)=0</formula>
    </cfRule>
  </conditionalFormatting>
  <conditionalFormatting sqref="F30:M30">
    <cfRule type="expression" priority="2" dxfId="0">
      <formula>MOD(ROW(),2)=0</formula>
    </cfRule>
  </conditionalFormatting>
  <conditionalFormatting sqref="C137:M137">
    <cfRule type="expression" priority="1" dxfId="0">
      <formula>MOD(ROW(),2)=0</formula>
    </cfRule>
  </conditionalFormatting>
  <printOptions/>
  <pageMargins left="0.7874015748031497" right="0.5905511811023623" top="0.7874015748031497" bottom="0.5905511811023623" header="0.5905511811023623" footer="0.5118110236220472"/>
  <pageSetup fitToHeight="2" horizontalDpi="600" verticalDpi="600" orientation="landscape" paperSize="9" scale="79" r:id="rId2"/>
  <headerFooter alignWithMargins="0">
    <oddHeader>&amp;R&amp;G</oddHeader>
    <oddFooter>&amp;C &amp;P-1/&amp;N-1&amp;R&amp;"ＭＳ 明朝,標準"&amp;9CopyrightⒸNippon Statistics Center co.,Ltd. All rights reserved.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T96"/>
  <sheetViews>
    <sheetView zoomScale="87" zoomScaleNormal="87" workbookViewId="0" topLeftCell="A1">
      <selection activeCell="A1" sqref="A1:M1"/>
    </sheetView>
  </sheetViews>
  <sheetFormatPr defaultColWidth="9.00390625" defaultRowHeight="13.5"/>
  <cols>
    <col min="1" max="1" width="4.375" style="5" customWidth="1"/>
    <col min="2" max="2" width="11.00390625" style="5" customWidth="1"/>
    <col min="3" max="3" width="39.25390625" style="5" customWidth="1"/>
    <col min="4" max="4" width="8.375" style="5" customWidth="1"/>
    <col min="5" max="5" width="6.625" style="5" customWidth="1"/>
    <col min="6" max="13" width="12.125" style="5" customWidth="1"/>
    <col min="14" max="14" width="9.00390625" style="5" customWidth="1"/>
    <col min="15" max="20" width="9.00390625" style="138" customWidth="1"/>
    <col min="21" max="16384" width="9.00390625" style="5" customWidth="1"/>
  </cols>
  <sheetData>
    <row r="1" spans="1:13" ht="17.25" customHeight="1">
      <c r="A1" s="220" t="s">
        <v>99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3" spans="1:20" s="7" customFormat="1" ht="20.1" customHeight="1">
      <c r="A3" s="221" t="s">
        <v>159</v>
      </c>
      <c r="B3" s="214" t="s">
        <v>161</v>
      </c>
      <c r="C3" s="214"/>
      <c r="D3" s="214" t="s">
        <v>163</v>
      </c>
      <c r="E3" s="214" t="s">
        <v>165</v>
      </c>
      <c r="F3" s="224" t="s">
        <v>167</v>
      </c>
      <c r="G3" s="225"/>
      <c r="H3" s="226"/>
      <c r="I3" s="224" t="s">
        <v>169</v>
      </c>
      <c r="J3" s="225"/>
      <c r="K3" s="226"/>
      <c r="L3" s="214" t="s">
        <v>171</v>
      </c>
      <c r="M3" s="215"/>
      <c r="O3" s="139"/>
      <c r="P3" s="139"/>
      <c r="Q3" s="139"/>
      <c r="R3" s="139"/>
      <c r="S3" s="139"/>
      <c r="T3" s="139"/>
    </row>
    <row r="4" spans="1:20" s="7" customFormat="1" ht="20.1" customHeight="1">
      <c r="A4" s="222"/>
      <c r="B4" s="223"/>
      <c r="C4" s="223"/>
      <c r="D4" s="223"/>
      <c r="E4" s="223"/>
      <c r="F4" s="71" t="s">
        <v>173</v>
      </c>
      <c r="G4" s="71" t="s">
        <v>175</v>
      </c>
      <c r="H4" s="71" t="s">
        <v>177</v>
      </c>
      <c r="I4" s="71" t="s">
        <v>179</v>
      </c>
      <c r="J4" s="71" t="s">
        <v>181</v>
      </c>
      <c r="K4" s="71" t="s">
        <v>183</v>
      </c>
      <c r="L4" s="71" t="s">
        <v>185</v>
      </c>
      <c r="M4" s="9" t="s">
        <v>187</v>
      </c>
      <c r="O4" s="139"/>
      <c r="P4" s="10">
        <v>-99999999</v>
      </c>
      <c r="Q4" s="140" t="s">
        <v>3</v>
      </c>
      <c r="R4" s="139"/>
      <c r="S4" s="139"/>
      <c r="T4" s="139"/>
    </row>
    <row r="5" spans="1:20" s="7" customFormat="1" ht="13.5" customHeight="1">
      <c r="A5" s="216" t="s">
        <v>393</v>
      </c>
      <c r="B5" s="47" t="s">
        <v>8</v>
      </c>
      <c r="C5" s="48"/>
      <c r="D5" s="49" t="s">
        <v>2</v>
      </c>
      <c r="E5" s="49">
        <v>2015</v>
      </c>
      <c r="F5" s="50">
        <v>55655386</v>
      </c>
      <c r="G5" s="51">
        <v>42.89</v>
      </c>
      <c r="H5" s="15" t="s">
        <v>4</v>
      </c>
      <c r="I5" s="50">
        <v>144076844</v>
      </c>
      <c r="J5" s="50">
        <v>177936619</v>
      </c>
      <c r="K5" s="50">
        <v>31916340</v>
      </c>
      <c r="L5" s="50">
        <v>54892904</v>
      </c>
      <c r="M5" s="52">
        <v>432439495</v>
      </c>
      <c r="O5" s="139"/>
      <c r="P5" s="10">
        <v>41.6</v>
      </c>
      <c r="Q5" s="10" t="s">
        <v>4</v>
      </c>
      <c r="R5" s="139"/>
      <c r="S5" s="139"/>
      <c r="T5" s="139"/>
    </row>
    <row r="6" spans="1:20" s="7" customFormat="1" ht="13.5" customHeight="1">
      <c r="A6" s="217"/>
      <c r="B6" s="59" t="s">
        <v>9</v>
      </c>
      <c r="C6" s="60"/>
      <c r="D6" s="61" t="s">
        <v>2</v>
      </c>
      <c r="E6" s="61">
        <v>2015</v>
      </c>
      <c r="F6" s="62">
        <v>13721847</v>
      </c>
      <c r="G6" s="63">
        <v>42.72</v>
      </c>
      <c r="H6" s="36" t="s">
        <v>4</v>
      </c>
      <c r="I6" s="62">
        <v>37001009</v>
      </c>
      <c r="J6" s="62">
        <v>45798358</v>
      </c>
      <c r="K6" s="62">
        <v>7859789</v>
      </c>
      <c r="L6" s="62">
        <v>13644034</v>
      </c>
      <c r="M6" s="64">
        <v>110868657</v>
      </c>
      <c r="O6" s="139"/>
      <c r="P6" s="10">
        <v>47.5</v>
      </c>
      <c r="Q6" s="10" t="s">
        <v>5</v>
      </c>
      <c r="R6" s="139"/>
      <c r="S6" s="139"/>
      <c r="T6" s="139"/>
    </row>
    <row r="7" spans="1:20" s="7" customFormat="1" ht="13.5" customHeight="1">
      <c r="A7" s="217"/>
      <c r="B7" s="47" t="s">
        <v>10</v>
      </c>
      <c r="C7" s="48"/>
      <c r="D7" s="49" t="s">
        <v>2</v>
      </c>
      <c r="E7" s="49">
        <v>2015</v>
      </c>
      <c r="F7" s="50">
        <v>1184057</v>
      </c>
      <c r="G7" s="51">
        <v>42.94</v>
      </c>
      <c r="H7" s="15" t="s">
        <v>4</v>
      </c>
      <c r="I7" s="50">
        <v>3017968</v>
      </c>
      <c r="J7" s="50">
        <v>3725795</v>
      </c>
      <c r="K7" s="50">
        <v>673291</v>
      </c>
      <c r="L7" s="50">
        <v>1177526</v>
      </c>
      <c r="M7" s="52">
        <v>9126170</v>
      </c>
      <c r="O7" s="139"/>
      <c r="P7" s="10">
        <v>52.5</v>
      </c>
      <c r="Q7" s="10" t="s">
        <v>6</v>
      </c>
      <c r="R7" s="139"/>
      <c r="S7" s="139"/>
      <c r="T7" s="139"/>
    </row>
    <row r="8" spans="1:20" s="7" customFormat="1" ht="13.5" customHeight="1">
      <c r="A8" s="217"/>
      <c r="B8" s="47" t="s">
        <v>11</v>
      </c>
      <c r="C8" s="48"/>
      <c r="D8" s="49" t="s">
        <v>2</v>
      </c>
      <c r="E8" s="49">
        <v>2015</v>
      </c>
      <c r="F8" s="50">
        <v>1109625</v>
      </c>
      <c r="G8" s="51">
        <v>43.12</v>
      </c>
      <c r="H8" s="15" t="s">
        <v>4</v>
      </c>
      <c r="I8" s="50">
        <v>2729882</v>
      </c>
      <c r="J8" s="50">
        <v>3365215</v>
      </c>
      <c r="K8" s="50">
        <v>625340</v>
      </c>
      <c r="L8" s="50">
        <v>1113033</v>
      </c>
      <c r="M8" s="52">
        <v>8362297</v>
      </c>
      <c r="O8" s="139"/>
      <c r="P8" s="10">
        <v>58.4</v>
      </c>
      <c r="Q8" s="140" t="s">
        <v>7</v>
      </c>
      <c r="R8" s="139"/>
      <c r="S8" s="139"/>
      <c r="T8" s="139"/>
    </row>
    <row r="9" spans="1:20" s="7" customFormat="1" ht="13.5" customHeight="1">
      <c r="A9" s="217"/>
      <c r="B9" s="47" t="s">
        <v>12</v>
      </c>
      <c r="C9" s="48"/>
      <c r="D9" s="49" t="s">
        <v>2</v>
      </c>
      <c r="E9" s="49">
        <v>2015</v>
      </c>
      <c r="F9" s="50">
        <v>1281839</v>
      </c>
      <c r="G9" s="51">
        <v>43.2</v>
      </c>
      <c r="H9" s="15" t="s">
        <v>4</v>
      </c>
      <c r="I9" s="50">
        <v>3101792</v>
      </c>
      <c r="J9" s="50">
        <v>3819006</v>
      </c>
      <c r="K9" s="50">
        <v>726019</v>
      </c>
      <c r="L9" s="50">
        <v>1261374</v>
      </c>
      <c r="M9" s="52">
        <v>9554902</v>
      </c>
      <c r="O9" s="139"/>
      <c r="P9" s="10"/>
      <c r="Q9" s="10"/>
      <c r="R9" s="139"/>
      <c r="S9" s="139"/>
      <c r="T9" s="139"/>
    </row>
    <row r="10" spans="1:20" s="7" customFormat="1" ht="13.5" customHeight="1">
      <c r="A10" s="217"/>
      <c r="B10" s="47" t="s">
        <v>13</v>
      </c>
      <c r="C10" s="48"/>
      <c r="D10" s="49" t="s">
        <v>2</v>
      </c>
      <c r="E10" s="49">
        <v>2015</v>
      </c>
      <c r="F10" s="50">
        <v>645171</v>
      </c>
      <c r="G10" s="51">
        <v>42.93</v>
      </c>
      <c r="H10" s="15" t="s">
        <v>4</v>
      </c>
      <c r="I10" s="50">
        <v>1645562</v>
      </c>
      <c r="J10" s="50">
        <v>2031826</v>
      </c>
      <c r="K10" s="50">
        <v>366060</v>
      </c>
      <c r="L10" s="50">
        <v>642409</v>
      </c>
      <c r="M10" s="52">
        <v>4990763</v>
      </c>
      <c r="O10" s="139"/>
      <c r="P10" s="139"/>
      <c r="Q10" s="139"/>
      <c r="R10" s="139"/>
      <c r="S10" s="139"/>
      <c r="T10" s="139"/>
    </row>
    <row r="11" spans="1:20" s="7" customFormat="1" ht="13.5" customHeight="1">
      <c r="A11" s="217"/>
      <c r="B11" s="47" t="s">
        <v>14</v>
      </c>
      <c r="C11" s="48"/>
      <c r="D11" s="49" t="s">
        <v>2</v>
      </c>
      <c r="E11" s="49">
        <v>2015</v>
      </c>
      <c r="F11" s="50">
        <v>1331739</v>
      </c>
      <c r="G11" s="51">
        <v>42.84</v>
      </c>
      <c r="H11" s="15" t="s">
        <v>4</v>
      </c>
      <c r="I11" s="50">
        <v>3618180</v>
      </c>
      <c r="J11" s="50">
        <v>4483080</v>
      </c>
      <c r="K11" s="50">
        <v>753200</v>
      </c>
      <c r="L11" s="50">
        <v>1344514</v>
      </c>
      <c r="M11" s="52">
        <v>10876699</v>
      </c>
      <c r="O11" s="139"/>
      <c r="P11" s="139"/>
      <c r="Q11" s="139"/>
      <c r="R11" s="139"/>
      <c r="S11" s="139"/>
      <c r="T11" s="139"/>
    </row>
    <row r="12" spans="1:20" s="7" customFormat="1" ht="13.5" customHeight="1">
      <c r="A12" s="217"/>
      <c r="B12" s="47" t="s">
        <v>15</v>
      </c>
      <c r="C12" s="48"/>
      <c r="D12" s="49" t="s">
        <v>2</v>
      </c>
      <c r="E12" s="49">
        <v>2015</v>
      </c>
      <c r="F12" s="50">
        <v>505085</v>
      </c>
      <c r="G12" s="51">
        <v>42.83</v>
      </c>
      <c r="H12" s="15" t="s">
        <v>4</v>
      </c>
      <c r="I12" s="50">
        <v>1352464</v>
      </c>
      <c r="J12" s="50">
        <v>1674588</v>
      </c>
      <c r="K12" s="50">
        <v>285428</v>
      </c>
      <c r="L12" s="50">
        <v>515490</v>
      </c>
      <c r="M12" s="52">
        <v>4043601</v>
      </c>
      <c r="O12" s="139"/>
      <c r="P12" s="139"/>
      <c r="Q12" s="139"/>
      <c r="R12" s="139"/>
      <c r="S12" s="139"/>
      <c r="T12" s="139"/>
    </row>
    <row r="13" spans="1:20" s="7" customFormat="1" ht="13.5" customHeight="1">
      <c r="A13" s="217"/>
      <c r="B13" s="47" t="s">
        <v>16</v>
      </c>
      <c r="C13" s="48"/>
      <c r="D13" s="49" t="s">
        <v>2</v>
      </c>
      <c r="E13" s="49">
        <v>2015</v>
      </c>
      <c r="F13" s="50">
        <v>636166</v>
      </c>
      <c r="G13" s="51">
        <v>43.19</v>
      </c>
      <c r="H13" s="15" t="s">
        <v>4</v>
      </c>
      <c r="I13" s="50">
        <v>1528674</v>
      </c>
      <c r="J13" s="50">
        <v>1881305</v>
      </c>
      <c r="K13" s="50">
        <v>360580</v>
      </c>
      <c r="L13" s="50">
        <v>629109</v>
      </c>
      <c r="M13" s="52">
        <v>4666907</v>
      </c>
      <c r="O13" s="139"/>
      <c r="P13" s="139"/>
      <c r="Q13" s="139"/>
      <c r="R13" s="139"/>
      <c r="S13" s="139"/>
      <c r="T13" s="139"/>
    </row>
    <row r="14" spans="1:20" s="7" customFormat="1" ht="13.5" customHeight="1">
      <c r="A14" s="217"/>
      <c r="B14" s="47" t="s">
        <v>17</v>
      </c>
      <c r="C14" s="48"/>
      <c r="D14" s="49" t="s">
        <v>2</v>
      </c>
      <c r="E14" s="49">
        <v>2015</v>
      </c>
      <c r="F14" s="50">
        <v>1244268</v>
      </c>
      <c r="G14" s="51">
        <v>42.87</v>
      </c>
      <c r="H14" s="15" t="s">
        <v>4</v>
      </c>
      <c r="I14" s="50">
        <v>3297326</v>
      </c>
      <c r="J14" s="50">
        <v>4078101</v>
      </c>
      <c r="K14" s="50">
        <v>711007</v>
      </c>
      <c r="L14" s="50">
        <v>1235480</v>
      </c>
      <c r="M14" s="52">
        <v>9808841</v>
      </c>
      <c r="O14" s="139"/>
      <c r="P14" s="139"/>
      <c r="Q14" s="139"/>
      <c r="R14" s="139"/>
      <c r="S14" s="139"/>
      <c r="T14" s="139"/>
    </row>
    <row r="15" spans="1:20" s="7" customFormat="1" ht="13.5" customHeight="1">
      <c r="A15" s="217"/>
      <c r="B15" s="47" t="s">
        <v>18</v>
      </c>
      <c r="C15" s="48"/>
      <c r="D15" s="49" t="s">
        <v>2</v>
      </c>
      <c r="E15" s="49">
        <v>2015</v>
      </c>
      <c r="F15" s="50">
        <v>1660122</v>
      </c>
      <c r="G15" s="51">
        <v>42.67</v>
      </c>
      <c r="H15" s="15" t="s">
        <v>4</v>
      </c>
      <c r="I15" s="50">
        <v>4497282</v>
      </c>
      <c r="J15" s="50">
        <v>5566545</v>
      </c>
      <c r="K15" s="50">
        <v>955348</v>
      </c>
      <c r="L15" s="50">
        <v>1649557</v>
      </c>
      <c r="M15" s="52">
        <v>13449138</v>
      </c>
      <c r="O15" s="139"/>
      <c r="P15" s="139"/>
      <c r="Q15" s="139"/>
      <c r="R15" s="139"/>
      <c r="S15" s="139"/>
      <c r="T15" s="139"/>
    </row>
    <row r="16" spans="1:20" s="7" customFormat="1" ht="13.5" customHeight="1">
      <c r="A16" s="217"/>
      <c r="B16" s="47" t="s">
        <v>19</v>
      </c>
      <c r="C16" s="48"/>
      <c r="D16" s="49" t="s">
        <v>2</v>
      </c>
      <c r="E16" s="49">
        <v>2015</v>
      </c>
      <c r="F16" s="50">
        <v>766018</v>
      </c>
      <c r="G16" s="51">
        <v>42.63</v>
      </c>
      <c r="H16" s="15" t="s">
        <v>4</v>
      </c>
      <c r="I16" s="50">
        <v>2056524</v>
      </c>
      <c r="J16" s="50">
        <v>2543911</v>
      </c>
      <c r="K16" s="50">
        <v>442055</v>
      </c>
      <c r="L16" s="50">
        <v>762897</v>
      </c>
      <c r="M16" s="52">
        <v>6096826</v>
      </c>
      <c r="O16" s="139"/>
      <c r="P16" s="139"/>
      <c r="Q16" s="139"/>
      <c r="R16" s="139"/>
      <c r="S16" s="139"/>
      <c r="T16" s="139"/>
    </row>
    <row r="17" spans="1:20" s="7" customFormat="1" ht="13.5" customHeight="1">
      <c r="A17" s="217"/>
      <c r="B17" s="47" t="s">
        <v>20</v>
      </c>
      <c r="C17" s="48"/>
      <c r="D17" s="49" t="s">
        <v>2</v>
      </c>
      <c r="E17" s="49">
        <v>2015</v>
      </c>
      <c r="F17" s="50">
        <v>571655</v>
      </c>
      <c r="G17" s="51">
        <v>42.81</v>
      </c>
      <c r="H17" s="15" t="s">
        <v>4</v>
      </c>
      <c r="I17" s="50">
        <v>1464316</v>
      </c>
      <c r="J17" s="50">
        <v>1807372</v>
      </c>
      <c r="K17" s="50">
        <v>327941</v>
      </c>
      <c r="L17" s="50">
        <v>567519</v>
      </c>
      <c r="M17" s="52">
        <v>4487613</v>
      </c>
      <c r="O17" s="139"/>
      <c r="P17" s="139"/>
      <c r="Q17" s="139"/>
      <c r="R17" s="139"/>
      <c r="S17" s="139"/>
      <c r="T17" s="139"/>
    </row>
    <row r="18" spans="1:20" s="7" customFormat="1" ht="13.5" customHeight="1">
      <c r="A18" s="217"/>
      <c r="B18" s="47" t="s">
        <v>21</v>
      </c>
      <c r="C18" s="48"/>
      <c r="D18" s="49" t="s">
        <v>2</v>
      </c>
      <c r="E18" s="49">
        <v>2015</v>
      </c>
      <c r="F18" s="50">
        <v>2715077</v>
      </c>
      <c r="G18" s="51">
        <v>42.26</v>
      </c>
      <c r="H18" s="15" t="s">
        <v>4</v>
      </c>
      <c r="I18" s="50">
        <v>8655505</v>
      </c>
      <c r="J18" s="50">
        <v>10789079</v>
      </c>
      <c r="K18" s="50">
        <v>1588040</v>
      </c>
      <c r="L18" s="50">
        <v>2685061</v>
      </c>
      <c r="M18" s="52">
        <v>25144609</v>
      </c>
      <c r="O18" s="139"/>
      <c r="P18" s="139"/>
      <c r="Q18" s="139"/>
      <c r="R18" s="139"/>
      <c r="S18" s="139"/>
      <c r="T18" s="139"/>
    </row>
    <row r="19" spans="1:20" s="7" customFormat="1" ht="13.5" customHeight="1">
      <c r="A19" s="217"/>
      <c r="B19" s="65" t="s">
        <v>22</v>
      </c>
      <c r="C19" s="66"/>
      <c r="D19" s="67" t="s">
        <v>2</v>
      </c>
      <c r="E19" s="67">
        <v>2015</v>
      </c>
      <c r="F19" s="68">
        <v>2503106</v>
      </c>
      <c r="G19" s="69">
        <v>42.19</v>
      </c>
      <c r="H19" s="13" t="s">
        <v>4</v>
      </c>
      <c r="I19" s="68">
        <v>8232835</v>
      </c>
      <c r="J19" s="68">
        <v>10275586</v>
      </c>
      <c r="K19" s="68">
        <v>1466221</v>
      </c>
      <c r="L19" s="68">
        <v>2490898</v>
      </c>
      <c r="M19" s="70">
        <v>23813904</v>
      </c>
      <c r="O19" s="139"/>
      <c r="P19" s="139"/>
      <c r="Q19" s="139"/>
      <c r="R19" s="139"/>
      <c r="S19" s="139"/>
      <c r="T19" s="139"/>
    </row>
    <row r="20" spans="1:20" s="7" customFormat="1" ht="13.5" customHeight="1">
      <c r="A20" s="217"/>
      <c r="B20" s="47" t="s">
        <v>23</v>
      </c>
      <c r="C20" s="48"/>
      <c r="D20" s="49" t="s">
        <v>2</v>
      </c>
      <c r="E20" s="49">
        <v>2015</v>
      </c>
      <c r="F20" s="50">
        <v>2979692</v>
      </c>
      <c r="G20" s="51">
        <v>42.36</v>
      </c>
      <c r="H20" s="15" t="s">
        <v>4</v>
      </c>
      <c r="I20" s="50">
        <v>9516140</v>
      </c>
      <c r="J20" s="50">
        <v>11864704</v>
      </c>
      <c r="K20" s="50">
        <v>1736521</v>
      </c>
      <c r="L20" s="50">
        <v>2947630</v>
      </c>
      <c r="M20" s="52">
        <v>27112286</v>
      </c>
      <c r="O20" s="139"/>
      <c r="P20" s="139"/>
      <c r="Q20" s="139"/>
      <c r="R20" s="139"/>
      <c r="S20" s="139"/>
      <c r="T20" s="139"/>
    </row>
    <row r="21" spans="1:20" s="7" customFormat="1" ht="13.5" customHeight="1">
      <c r="A21" s="217"/>
      <c r="B21" s="47" t="s">
        <v>24</v>
      </c>
      <c r="C21" s="48"/>
      <c r="D21" s="49" t="s">
        <v>2</v>
      </c>
      <c r="E21" s="49">
        <v>2015</v>
      </c>
      <c r="F21" s="50">
        <v>1262511</v>
      </c>
      <c r="G21" s="51">
        <v>42.21</v>
      </c>
      <c r="H21" s="15" t="s">
        <v>4</v>
      </c>
      <c r="I21" s="50">
        <v>5078777</v>
      </c>
      <c r="J21" s="50">
        <v>6385413</v>
      </c>
      <c r="K21" s="50">
        <v>750545</v>
      </c>
      <c r="L21" s="50">
        <v>1227370</v>
      </c>
      <c r="M21" s="52">
        <v>13982434</v>
      </c>
      <c r="O21" s="139"/>
      <c r="P21" s="139"/>
      <c r="Q21" s="139"/>
      <c r="R21" s="139"/>
      <c r="S21" s="139"/>
      <c r="T21" s="139"/>
    </row>
    <row r="22" spans="1:20" s="7" customFormat="1" ht="13.5" customHeight="1">
      <c r="A22" s="217"/>
      <c r="B22" s="47" t="s">
        <v>25</v>
      </c>
      <c r="C22" s="48"/>
      <c r="D22" s="49" t="s">
        <v>2</v>
      </c>
      <c r="E22" s="49">
        <v>2015</v>
      </c>
      <c r="F22" s="50">
        <v>1756390</v>
      </c>
      <c r="G22" s="51">
        <v>43.26</v>
      </c>
      <c r="H22" s="15" t="s">
        <v>4</v>
      </c>
      <c r="I22" s="50">
        <v>4265707</v>
      </c>
      <c r="J22" s="50">
        <v>5254934</v>
      </c>
      <c r="K22" s="50">
        <v>988890</v>
      </c>
      <c r="L22" s="50">
        <v>1796972</v>
      </c>
      <c r="M22" s="52">
        <v>12781921</v>
      </c>
      <c r="O22" s="139"/>
      <c r="P22" s="139"/>
      <c r="Q22" s="139"/>
      <c r="R22" s="139"/>
      <c r="S22" s="139"/>
      <c r="T22" s="139"/>
    </row>
    <row r="23" spans="1:20" s="7" customFormat="1" ht="13.5" customHeight="1">
      <c r="A23" s="217"/>
      <c r="B23" s="47" t="s">
        <v>88</v>
      </c>
      <c r="C23" s="48"/>
      <c r="D23" s="49" t="s">
        <v>2</v>
      </c>
      <c r="E23" s="49">
        <v>2015</v>
      </c>
      <c r="F23" s="50">
        <v>537918</v>
      </c>
      <c r="G23" s="51">
        <v>43.37</v>
      </c>
      <c r="H23" s="15" t="s">
        <v>4</v>
      </c>
      <c r="I23" s="50">
        <v>1311912</v>
      </c>
      <c r="J23" s="50">
        <v>1616762</v>
      </c>
      <c r="K23" s="50">
        <v>302096</v>
      </c>
      <c r="L23" s="50">
        <v>547535</v>
      </c>
      <c r="M23" s="52">
        <v>3898856</v>
      </c>
      <c r="O23" s="139"/>
      <c r="P23" s="139"/>
      <c r="Q23" s="139"/>
      <c r="R23" s="139"/>
      <c r="S23" s="139"/>
      <c r="T23" s="139"/>
    </row>
    <row r="24" spans="1:20" s="7" customFormat="1" ht="13.5" customHeight="1">
      <c r="A24" s="217"/>
      <c r="B24" s="59" t="s">
        <v>26</v>
      </c>
      <c r="C24" s="60"/>
      <c r="D24" s="61" t="s">
        <v>2</v>
      </c>
      <c r="E24" s="61">
        <v>2015</v>
      </c>
      <c r="F24" s="62">
        <v>2041452</v>
      </c>
      <c r="G24" s="63">
        <v>43.05</v>
      </c>
      <c r="H24" s="36" t="s">
        <v>4</v>
      </c>
      <c r="I24" s="62">
        <v>4988903</v>
      </c>
      <c r="J24" s="62">
        <v>6144049</v>
      </c>
      <c r="K24" s="62">
        <v>1162482</v>
      </c>
      <c r="L24" s="62">
        <v>2022222</v>
      </c>
      <c r="M24" s="64">
        <v>15176442</v>
      </c>
      <c r="O24" s="139"/>
      <c r="P24" s="139"/>
      <c r="Q24" s="139"/>
      <c r="R24" s="139"/>
      <c r="S24" s="139"/>
      <c r="T24" s="139"/>
    </row>
    <row r="25" spans="1:20" s="7" customFormat="1" ht="13.5" customHeight="1">
      <c r="A25" s="217"/>
      <c r="B25" s="47" t="s">
        <v>27</v>
      </c>
      <c r="C25" s="48"/>
      <c r="D25" s="49" t="s">
        <v>2</v>
      </c>
      <c r="E25" s="49">
        <v>2015</v>
      </c>
      <c r="F25" s="50">
        <v>640685</v>
      </c>
      <c r="G25" s="51">
        <v>43</v>
      </c>
      <c r="H25" s="15" t="s">
        <v>4</v>
      </c>
      <c r="I25" s="50">
        <v>1648500</v>
      </c>
      <c r="J25" s="50">
        <v>2036281</v>
      </c>
      <c r="K25" s="50">
        <v>363973</v>
      </c>
      <c r="L25" s="50">
        <v>641019</v>
      </c>
      <c r="M25" s="52">
        <v>4930785</v>
      </c>
      <c r="O25" s="139"/>
      <c r="P25" s="139"/>
      <c r="Q25" s="139"/>
      <c r="R25" s="139"/>
      <c r="S25" s="139"/>
      <c r="T25" s="139"/>
    </row>
    <row r="26" spans="1:20" s="7" customFormat="1" ht="13.5" customHeight="1">
      <c r="A26" s="217"/>
      <c r="B26" s="47" t="s">
        <v>28</v>
      </c>
      <c r="C26" s="48"/>
      <c r="D26" s="49" t="s">
        <v>2</v>
      </c>
      <c r="E26" s="49">
        <v>2015</v>
      </c>
      <c r="F26" s="50">
        <v>370581</v>
      </c>
      <c r="G26" s="51">
        <v>43.41</v>
      </c>
      <c r="H26" s="15" t="s">
        <v>4</v>
      </c>
      <c r="I26" s="50">
        <v>853531</v>
      </c>
      <c r="J26" s="50">
        <v>1047589</v>
      </c>
      <c r="K26" s="50">
        <v>210714</v>
      </c>
      <c r="L26" s="50">
        <v>359832</v>
      </c>
      <c r="M26" s="52">
        <v>2636032</v>
      </c>
      <c r="O26" s="139"/>
      <c r="P26" s="139"/>
      <c r="Q26" s="139"/>
      <c r="R26" s="139"/>
      <c r="S26" s="139"/>
      <c r="T26" s="139"/>
    </row>
    <row r="27" spans="1:20" s="7" customFormat="1" ht="13.5" customHeight="1">
      <c r="A27" s="217"/>
      <c r="B27" s="47" t="s">
        <v>29</v>
      </c>
      <c r="C27" s="48"/>
      <c r="D27" s="49" t="s">
        <v>2</v>
      </c>
      <c r="E27" s="49">
        <v>2015</v>
      </c>
      <c r="F27" s="50">
        <v>199672</v>
      </c>
      <c r="G27" s="51">
        <v>42.5</v>
      </c>
      <c r="H27" s="15" t="s">
        <v>4</v>
      </c>
      <c r="I27" s="50">
        <v>570805</v>
      </c>
      <c r="J27" s="50">
        <v>708964</v>
      </c>
      <c r="K27" s="50">
        <v>113156</v>
      </c>
      <c r="L27" s="50">
        <v>210065</v>
      </c>
      <c r="M27" s="52">
        <v>1664542</v>
      </c>
      <c r="O27" s="139"/>
      <c r="P27" s="139"/>
      <c r="Q27" s="139"/>
      <c r="R27" s="139"/>
      <c r="S27" s="139"/>
      <c r="T27" s="139"/>
    </row>
    <row r="28" spans="1:20" s="7" customFormat="1" ht="13.5" customHeight="1">
      <c r="A28" s="217"/>
      <c r="B28" s="47" t="s">
        <v>30</v>
      </c>
      <c r="C28" s="48"/>
      <c r="D28" s="49" t="s">
        <v>2</v>
      </c>
      <c r="E28" s="49">
        <v>2015</v>
      </c>
      <c r="F28" s="50">
        <v>71286</v>
      </c>
      <c r="G28" s="51">
        <v>42.86</v>
      </c>
      <c r="H28" s="15" t="s">
        <v>4</v>
      </c>
      <c r="I28" s="50">
        <v>222867</v>
      </c>
      <c r="J28" s="50">
        <v>277894</v>
      </c>
      <c r="K28" s="50">
        <v>40589</v>
      </c>
      <c r="L28" s="50">
        <v>72023</v>
      </c>
      <c r="M28" s="52">
        <v>630598</v>
      </c>
      <c r="O28" s="139"/>
      <c r="P28" s="139"/>
      <c r="Q28" s="139"/>
      <c r="R28" s="139"/>
      <c r="S28" s="139"/>
      <c r="T28" s="139"/>
    </row>
    <row r="29" spans="1:20" s="7" customFormat="1" ht="13.5" customHeight="1">
      <c r="A29" s="217"/>
      <c r="B29" s="47" t="s">
        <v>31</v>
      </c>
      <c r="C29" s="48"/>
      <c r="D29" s="49" t="s">
        <v>2</v>
      </c>
      <c r="E29" s="49">
        <v>2015</v>
      </c>
      <c r="F29" s="50">
        <v>178752</v>
      </c>
      <c r="G29" s="51">
        <v>43.62</v>
      </c>
      <c r="H29" s="15" t="s">
        <v>4</v>
      </c>
      <c r="I29" s="50">
        <v>382193</v>
      </c>
      <c r="J29" s="50">
        <v>466791</v>
      </c>
      <c r="K29" s="50">
        <v>101962</v>
      </c>
      <c r="L29" s="50">
        <v>171764</v>
      </c>
      <c r="M29" s="52">
        <v>1212912</v>
      </c>
      <c r="O29" s="139"/>
      <c r="P29" s="139"/>
      <c r="Q29" s="139"/>
      <c r="R29" s="139"/>
      <c r="S29" s="139"/>
      <c r="T29" s="139"/>
    </row>
    <row r="30" spans="1:20" s="7" customFormat="1" ht="13.5" customHeight="1">
      <c r="A30" s="217"/>
      <c r="B30" s="47" t="s">
        <v>32</v>
      </c>
      <c r="C30" s="48"/>
      <c r="D30" s="49" t="s">
        <v>2</v>
      </c>
      <c r="E30" s="49">
        <v>2015</v>
      </c>
      <c r="F30" s="50">
        <v>134108</v>
      </c>
      <c r="G30" s="51">
        <v>42.97</v>
      </c>
      <c r="H30" s="15" t="s">
        <v>4</v>
      </c>
      <c r="I30" s="50">
        <v>375814</v>
      </c>
      <c r="J30" s="50">
        <v>466219</v>
      </c>
      <c r="K30" s="50">
        <v>76349</v>
      </c>
      <c r="L30" s="50">
        <v>135887</v>
      </c>
      <c r="M30" s="52">
        <v>1086810</v>
      </c>
      <c r="O30" s="139"/>
      <c r="P30" s="139"/>
      <c r="Q30" s="139"/>
      <c r="R30" s="139"/>
      <c r="S30" s="139"/>
      <c r="T30" s="139"/>
    </row>
    <row r="31" spans="1:20" s="7" customFormat="1" ht="13.5" customHeight="1">
      <c r="A31" s="217"/>
      <c r="B31" s="47" t="s">
        <v>33</v>
      </c>
      <c r="C31" s="48"/>
      <c r="D31" s="49" t="s">
        <v>2</v>
      </c>
      <c r="E31" s="49">
        <v>2015</v>
      </c>
      <c r="F31" s="50">
        <v>400466</v>
      </c>
      <c r="G31" s="51">
        <v>42.92</v>
      </c>
      <c r="H31" s="15" t="s">
        <v>4</v>
      </c>
      <c r="I31" s="50">
        <v>1020445</v>
      </c>
      <c r="J31" s="50">
        <v>1259440</v>
      </c>
      <c r="K31" s="50">
        <v>228775</v>
      </c>
      <c r="L31" s="50">
        <v>393296</v>
      </c>
      <c r="M31" s="52">
        <v>3089683</v>
      </c>
      <c r="O31" s="139"/>
      <c r="P31" s="139"/>
      <c r="Q31" s="139"/>
      <c r="R31" s="139"/>
      <c r="S31" s="139"/>
      <c r="T31" s="139"/>
    </row>
    <row r="32" spans="1:20" s="7" customFormat="1" ht="13.5" customHeight="1">
      <c r="A32" s="217"/>
      <c r="B32" s="47" t="s">
        <v>34</v>
      </c>
      <c r="C32" s="48"/>
      <c r="D32" s="49" t="s">
        <v>2</v>
      </c>
      <c r="E32" s="49">
        <v>2015</v>
      </c>
      <c r="F32" s="50">
        <v>495485</v>
      </c>
      <c r="G32" s="51">
        <v>43.11</v>
      </c>
      <c r="H32" s="15" t="s">
        <v>4</v>
      </c>
      <c r="I32" s="50">
        <v>1194560</v>
      </c>
      <c r="J32" s="50">
        <v>1469998</v>
      </c>
      <c r="K32" s="50">
        <v>282171</v>
      </c>
      <c r="L32" s="50">
        <v>488107</v>
      </c>
      <c r="M32" s="52">
        <v>3642029</v>
      </c>
      <c r="O32" s="139"/>
      <c r="P32" s="139"/>
      <c r="Q32" s="139"/>
      <c r="R32" s="139"/>
      <c r="S32" s="139"/>
      <c r="T32" s="139"/>
    </row>
    <row r="33" spans="1:20" s="7" customFormat="1" ht="13.5" customHeight="1">
      <c r="A33" s="217"/>
      <c r="B33" s="47" t="s">
        <v>35</v>
      </c>
      <c r="C33" s="48"/>
      <c r="D33" s="49" t="s">
        <v>2</v>
      </c>
      <c r="E33" s="49">
        <v>2015</v>
      </c>
      <c r="F33" s="50">
        <v>183788</v>
      </c>
      <c r="G33" s="51">
        <v>43.11</v>
      </c>
      <c r="H33" s="15" t="s">
        <v>4</v>
      </c>
      <c r="I33" s="50">
        <v>368577</v>
      </c>
      <c r="J33" s="50">
        <v>448263</v>
      </c>
      <c r="K33" s="50">
        <v>104614</v>
      </c>
      <c r="L33" s="50">
        <v>185355</v>
      </c>
      <c r="M33" s="52">
        <v>1198557</v>
      </c>
      <c r="O33" s="139"/>
      <c r="P33" s="139"/>
      <c r="Q33" s="139"/>
      <c r="R33" s="139"/>
      <c r="S33" s="139"/>
      <c r="T33" s="139"/>
    </row>
    <row r="34" spans="1:20" s="7" customFormat="1" ht="13.5" customHeight="1">
      <c r="A34" s="217"/>
      <c r="B34" s="59" t="s">
        <v>36</v>
      </c>
      <c r="C34" s="60"/>
      <c r="D34" s="61" t="s">
        <v>2</v>
      </c>
      <c r="E34" s="61">
        <v>2015</v>
      </c>
      <c r="F34" s="62">
        <v>2151738</v>
      </c>
      <c r="G34" s="63">
        <v>42.55</v>
      </c>
      <c r="H34" s="36" t="s">
        <v>4</v>
      </c>
      <c r="I34" s="62">
        <v>6118433</v>
      </c>
      <c r="J34" s="62">
        <v>7591614</v>
      </c>
      <c r="K34" s="62">
        <v>1238520</v>
      </c>
      <c r="L34" s="62">
        <v>2134551</v>
      </c>
      <c r="M34" s="64">
        <v>18297843</v>
      </c>
      <c r="O34" s="139"/>
      <c r="P34" s="139"/>
      <c r="Q34" s="139"/>
      <c r="R34" s="139"/>
      <c r="S34" s="139"/>
      <c r="T34" s="139"/>
    </row>
    <row r="35" spans="1:20" s="7" customFormat="1" ht="13.5" customHeight="1">
      <c r="A35" s="217"/>
      <c r="B35" s="47" t="s">
        <v>37</v>
      </c>
      <c r="C35" s="48"/>
      <c r="D35" s="49" t="s">
        <v>2</v>
      </c>
      <c r="E35" s="49">
        <v>2015</v>
      </c>
      <c r="F35" s="50">
        <v>15371</v>
      </c>
      <c r="G35" s="51">
        <v>40.5</v>
      </c>
      <c r="H35" s="15" t="s">
        <v>3</v>
      </c>
      <c r="I35" s="50">
        <v>75136</v>
      </c>
      <c r="J35" s="50">
        <v>95146</v>
      </c>
      <c r="K35" s="50">
        <v>8852</v>
      </c>
      <c r="L35" s="50">
        <v>19092</v>
      </c>
      <c r="M35" s="52">
        <v>222465</v>
      </c>
      <c r="O35" s="139"/>
      <c r="P35" s="139"/>
      <c r="Q35" s="139"/>
      <c r="R35" s="139"/>
      <c r="S35" s="139"/>
      <c r="T35" s="139"/>
    </row>
    <row r="36" spans="1:20" s="7" customFormat="1" ht="13.5" customHeight="1">
      <c r="A36" s="217"/>
      <c r="B36" s="47" t="s">
        <v>38</v>
      </c>
      <c r="C36" s="48"/>
      <c r="D36" s="49" t="s">
        <v>2</v>
      </c>
      <c r="E36" s="49">
        <v>2015</v>
      </c>
      <c r="F36" s="50">
        <v>827234</v>
      </c>
      <c r="G36" s="51">
        <v>42.4</v>
      </c>
      <c r="H36" s="15" t="s">
        <v>4</v>
      </c>
      <c r="I36" s="50">
        <v>2420987</v>
      </c>
      <c r="J36" s="50">
        <v>3007600</v>
      </c>
      <c r="K36" s="50">
        <v>477832</v>
      </c>
      <c r="L36" s="50">
        <v>817998</v>
      </c>
      <c r="M36" s="52">
        <v>7253831</v>
      </c>
      <c r="O36" s="139"/>
      <c r="P36" s="139"/>
      <c r="Q36" s="139"/>
      <c r="R36" s="139"/>
      <c r="S36" s="139"/>
      <c r="T36" s="139"/>
    </row>
    <row r="37" spans="1:20" s="7" customFormat="1" ht="13.5" customHeight="1">
      <c r="A37" s="217"/>
      <c r="B37" s="47" t="s">
        <v>39</v>
      </c>
      <c r="C37" s="48"/>
      <c r="D37" s="49" t="s">
        <v>2</v>
      </c>
      <c r="E37" s="49">
        <v>2015</v>
      </c>
      <c r="F37" s="50">
        <v>262969</v>
      </c>
      <c r="G37" s="51">
        <v>42.53</v>
      </c>
      <c r="H37" s="15" t="s">
        <v>4</v>
      </c>
      <c r="I37" s="50">
        <v>769666</v>
      </c>
      <c r="J37" s="50">
        <v>955742</v>
      </c>
      <c r="K37" s="50">
        <v>153290</v>
      </c>
      <c r="L37" s="50">
        <v>255295</v>
      </c>
      <c r="M37" s="52">
        <v>2294950</v>
      </c>
      <c r="O37" s="139"/>
      <c r="P37" s="139"/>
      <c r="Q37" s="139"/>
      <c r="R37" s="139"/>
      <c r="S37" s="139"/>
      <c r="T37" s="139"/>
    </row>
    <row r="38" spans="1:20" s="7" customFormat="1" ht="13.5" customHeight="1">
      <c r="A38" s="217"/>
      <c r="B38" s="47" t="s">
        <v>40</v>
      </c>
      <c r="C38" s="48"/>
      <c r="D38" s="49" t="s">
        <v>2</v>
      </c>
      <c r="E38" s="49">
        <v>2015</v>
      </c>
      <c r="F38" s="50">
        <v>437537</v>
      </c>
      <c r="G38" s="51">
        <v>42.23</v>
      </c>
      <c r="H38" s="15" t="s">
        <v>4</v>
      </c>
      <c r="I38" s="50">
        <v>1334317</v>
      </c>
      <c r="J38" s="50">
        <v>1660808</v>
      </c>
      <c r="K38" s="50">
        <v>252817</v>
      </c>
      <c r="L38" s="50">
        <v>441580</v>
      </c>
      <c r="M38" s="52">
        <v>3978153</v>
      </c>
      <c r="O38" s="139"/>
      <c r="P38" s="139"/>
      <c r="Q38" s="139"/>
      <c r="R38" s="139"/>
      <c r="S38" s="139"/>
      <c r="T38" s="139"/>
    </row>
    <row r="39" spans="1:20" s="7" customFormat="1" ht="13.5" customHeight="1">
      <c r="A39" s="217"/>
      <c r="B39" s="47" t="s">
        <v>41</v>
      </c>
      <c r="C39" s="48"/>
      <c r="D39" s="49" t="s">
        <v>2</v>
      </c>
      <c r="E39" s="49">
        <v>2015</v>
      </c>
      <c r="F39" s="50">
        <v>130810</v>
      </c>
      <c r="G39" s="51">
        <v>43.13</v>
      </c>
      <c r="H39" s="15" t="s">
        <v>4</v>
      </c>
      <c r="I39" s="50">
        <v>316853</v>
      </c>
      <c r="J39" s="50">
        <v>390233</v>
      </c>
      <c r="K39" s="50">
        <v>73783</v>
      </c>
      <c r="L39" s="50">
        <v>123811</v>
      </c>
      <c r="M39" s="52">
        <v>981544</v>
      </c>
      <c r="O39" s="139"/>
      <c r="P39" s="139"/>
      <c r="Q39" s="139"/>
      <c r="R39" s="139"/>
      <c r="S39" s="139"/>
      <c r="T39" s="139"/>
    </row>
    <row r="40" spans="1:20" s="7" customFormat="1" ht="13.5" customHeight="1">
      <c r="A40" s="217"/>
      <c r="B40" s="47" t="s">
        <v>42</v>
      </c>
      <c r="C40" s="48"/>
      <c r="D40" s="49" t="s">
        <v>2</v>
      </c>
      <c r="E40" s="49">
        <v>2015</v>
      </c>
      <c r="F40" s="50">
        <v>478294</v>
      </c>
      <c r="G40" s="51">
        <v>42.76</v>
      </c>
      <c r="H40" s="15" t="s">
        <v>4</v>
      </c>
      <c r="I40" s="50">
        <v>1359422</v>
      </c>
      <c r="J40" s="50">
        <v>1686806</v>
      </c>
      <c r="K40" s="50">
        <v>274963</v>
      </c>
      <c r="L40" s="50">
        <v>475445</v>
      </c>
      <c r="M40" s="52">
        <v>3996455</v>
      </c>
      <c r="O40" s="139"/>
      <c r="P40" s="139"/>
      <c r="Q40" s="139"/>
      <c r="R40" s="139"/>
      <c r="S40" s="139"/>
      <c r="T40" s="139"/>
    </row>
    <row r="41" spans="1:20" s="7" customFormat="1" ht="13.5" customHeight="1">
      <c r="A41" s="217"/>
      <c r="B41" s="47" t="s">
        <v>43</v>
      </c>
      <c r="C41" s="48"/>
      <c r="D41" s="49" t="s">
        <v>2</v>
      </c>
      <c r="E41" s="49">
        <v>2015</v>
      </c>
      <c r="F41" s="50">
        <v>148079</v>
      </c>
      <c r="G41" s="51">
        <v>42.77</v>
      </c>
      <c r="H41" s="15" t="s">
        <v>4</v>
      </c>
      <c r="I41" s="50">
        <v>426195</v>
      </c>
      <c r="J41" s="50">
        <v>529040</v>
      </c>
      <c r="K41" s="50">
        <v>85519</v>
      </c>
      <c r="L41" s="50">
        <v>146207</v>
      </c>
      <c r="M41" s="52">
        <v>1234809</v>
      </c>
      <c r="O41" s="139"/>
      <c r="P41" s="139"/>
      <c r="Q41" s="139"/>
      <c r="R41" s="139"/>
      <c r="S41" s="139"/>
      <c r="T41" s="139"/>
    </row>
    <row r="42" spans="1:20" s="7" customFormat="1" ht="13.5" customHeight="1">
      <c r="A42" s="217"/>
      <c r="B42" s="47" t="s">
        <v>44</v>
      </c>
      <c r="C42" s="48"/>
      <c r="D42" s="49" t="s">
        <v>2</v>
      </c>
      <c r="E42" s="49">
        <v>2015</v>
      </c>
      <c r="F42" s="50">
        <v>280906</v>
      </c>
      <c r="G42" s="51">
        <v>42.66</v>
      </c>
      <c r="H42" s="15" t="s">
        <v>4</v>
      </c>
      <c r="I42" s="50">
        <v>825932</v>
      </c>
      <c r="J42" s="50">
        <v>1026507</v>
      </c>
      <c r="K42" s="50">
        <v>161526</v>
      </c>
      <c r="L42" s="50">
        <v>283583</v>
      </c>
      <c r="M42" s="52">
        <v>2425745</v>
      </c>
      <c r="O42" s="139"/>
      <c r="P42" s="139"/>
      <c r="Q42" s="139"/>
      <c r="R42" s="139"/>
      <c r="S42" s="139"/>
      <c r="T42" s="139"/>
    </row>
    <row r="43" spans="1:20" s="7" customFormat="1" ht="13.5" customHeight="1">
      <c r="A43" s="217"/>
      <c r="B43" s="47" t="s">
        <v>45</v>
      </c>
      <c r="C43" s="48"/>
      <c r="D43" s="49" t="s">
        <v>2</v>
      </c>
      <c r="E43" s="49">
        <v>2015</v>
      </c>
      <c r="F43" s="50">
        <v>51952</v>
      </c>
      <c r="G43" s="51">
        <v>44</v>
      </c>
      <c r="H43" s="15" t="s">
        <v>4</v>
      </c>
      <c r="I43" s="50">
        <v>107281</v>
      </c>
      <c r="J43" s="50">
        <v>130820</v>
      </c>
      <c r="K43" s="50">
        <v>29310</v>
      </c>
      <c r="L43" s="50">
        <v>47209</v>
      </c>
      <c r="M43" s="52">
        <v>338906</v>
      </c>
      <c r="O43" s="139"/>
      <c r="P43" s="139"/>
      <c r="Q43" s="139"/>
      <c r="R43" s="139"/>
      <c r="S43" s="139"/>
      <c r="T43" s="139"/>
    </row>
    <row r="44" spans="1:20" s="7" customFormat="1" ht="13.5" customHeight="1">
      <c r="A44" s="217"/>
      <c r="B44" s="47" t="s">
        <v>46</v>
      </c>
      <c r="C44" s="48"/>
      <c r="D44" s="49" t="s">
        <v>2</v>
      </c>
      <c r="E44" s="49">
        <v>2015</v>
      </c>
      <c r="F44" s="50">
        <v>219330</v>
      </c>
      <c r="G44" s="51">
        <v>43.11</v>
      </c>
      <c r="H44" s="15" t="s">
        <v>4</v>
      </c>
      <c r="I44" s="50">
        <v>538422</v>
      </c>
      <c r="J44" s="50">
        <v>663235</v>
      </c>
      <c r="K44" s="50">
        <v>124979</v>
      </c>
      <c r="L44" s="50">
        <v>215520</v>
      </c>
      <c r="M44" s="52">
        <v>1634637</v>
      </c>
      <c r="O44" s="139"/>
      <c r="P44" s="139"/>
      <c r="Q44" s="139"/>
      <c r="R44" s="139"/>
      <c r="S44" s="139"/>
      <c r="T44" s="139"/>
    </row>
    <row r="45" spans="1:20" s="7" customFormat="1" ht="13.5" customHeight="1">
      <c r="A45" s="217"/>
      <c r="B45" s="47" t="s">
        <v>47</v>
      </c>
      <c r="C45" s="48"/>
      <c r="D45" s="49" t="s">
        <v>2</v>
      </c>
      <c r="E45" s="49">
        <v>2015</v>
      </c>
      <c r="F45" s="50">
        <v>24565</v>
      </c>
      <c r="G45" s="51">
        <v>42.81</v>
      </c>
      <c r="H45" s="15" t="s">
        <v>4</v>
      </c>
      <c r="I45" s="50">
        <v>71874</v>
      </c>
      <c r="J45" s="50">
        <v>89369</v>
      </c>
      <c r="K45" s="50">
        <v>13922</v>
      </c>
      <c r="L45" s="50">
        <v>25075</v>
      </c>
      <c r="M45" s="52">
        <v>209996</v>
      </c>
      <c r="O45" s="139"/>
      <c r="P45" s="139"/>
      <c r="Q45" s="139"/>
      <c r="R45" s="139"/>
      <c r="S45" s="139"/>
      <c r="T45" s="139"/>
    </row>
    <row r="46" spans="1:20" s="7" customFormat="1" ht="13.5" customHeight="1">
      <c r="A46" s="217"/>
      <c r="B46" s="47" t="s">
        <v>89</v>
      </c>
      <c r="C46" s="48"/>
      <c r="D46" s="49" t="s">
        <v>2</v>
      </c>
      <c r="E46" s="49">
        <v>2015</v>
      </c>
      <c r="F46" s="50">
        <v>188059</v>
      </c>
      <c r="G46" s="51">
        <v>42.8</v>
      </c>
      <c r="H46" s="15" t="s">
        <v>4</v>
      </c>
      <c r="I46" s="50">
        <v>505930</v>
      </c>
      <c r="J46" s="50">
        <v>626113</v>
      </c>
      <c r="K46" s="50">
        <v>107823</v>
      </c>
      <c r="L46" s="50">
        <v>184291</v>
      </c>
      <c r="M46" s="52">
        <v>1522039</v>
      </c>
      <c r="O46" s="139"/>
      <c r="P46" s="139"/>
      <c r="Q46" s="139"/>
      <c r="R46" s="139"/>
      <c r="S46" s="139"/>
      <c r="T46" s="139"/>
    </row>
    <row r="47" spans="1:20" s="7" customFormat="1" ht="13.5" customHeight="1">
      <c r="A47" s="217"/>
      <c r="B47" s="47" t="s">
        <v>48</v>
      </c>
      <c r="C47" s="48"/>
      <c r="D47" s="49" t="s">
        <v>2</v>
      </c>
      <c r="E47" s="49">
        <v>2015</v>
      </c>
      <c r="F47" s="50">
        <v>289337</v>
      </c>
      <c r="G47" s="51">
        <v>42.59</v>
      </c>
      <c r="H47" s="15" t="s">
        <v>4</v>
      </c>
      <c r="I47" s="50">
        <v>795770</v>
      </c>
      <c r="J47" s="50">
        <v>985636</v>
      </c>
      <c r="K47" s="50">
        <v>166840</v>
      </c>
      <c r="L47" s="50">
        <v>283523</v>
      </c>
      <c r="M47" s="52">
        <v>2392897</v>
      </c>
      <c r="O47" s="139"/>
      <c r="P47" s="139"/>
      <c r="Q47" s="139"/>
      <c r="R47" s="139"/>
      <c r="S47" s="139"/>
      <c r="T47" s="139"/>
    </row>
    <row r="48" spans="1:20" s="7" customFormat="1" ht="13.5" customHeight="1">
      <c r="A48" s="217"/>
      <c r="B48" s="65" t="s">
        <v>49</v>
      </c>
      <c r="C48" s="66"/>
      <c r="D48" s="67" t="s">
        <v>2</v>
      </c>
      <c r="E48" s="67">
        <v>2015</v>
      </c>
      <c r="F48" s="68">
        <v>116791</v>
      </c>
      <c r="G48" s="69">
        <v>42.38</v>
      </c>
      <c r="H48" s="13" t="s">
        <v>4</v>
      </c>
      <c r="I48" s="68">
        <v>347920</v>
      </c>
      <c r="J48" s="68">
        <v>432691</v>
      </c>
      <c r="K48" s="68">
        <v>67119</v>
      </c>
      <c r="L48" s="68">
        <v>118388</v>
      </c>
      <c r="M48" s="70">
        <v>1056762</v>
      </c>
      <c r="O48" s="139"/>
      <c r="P48" s="139"/>
      <c r="Q48" s="139"/>
      <c r="R48" s="139"/>
      <c r="S48" s="139"/>
      <c r="T48" s="139"/>
    </row>
    <row r="49" spans="1:20" s="7" customFormat="1" ht="13.5" customHeight="1">
      <c r="A49" s="217"/>
      <c r="B49" s="47" t="s">
        <v>90</v>
      </c>
      <c r="C49" s="48"/>
      <c r="D49" s="49" t="s">
        <v>2</v>
      </c>
      <c r="E49" s="49">
        <v>2015</v>
      </c>
      <c r="F49" s="50">
        <v>2269187</v>
      </c>
      <c r="G49" s="51">
        <v>42.79</v>
      </c>
      <c r="H49" s="15" t="s">
        <v>4</v>
      </c>
      <c r="I49" s="50">
        <v>5992416</v>
      </c>
      <c r="J49" s="50">
        <v>7412081</v>
      </c>
      <c r="K49" s="50">
        <v>1289773</v>
      </c>
      <c r="L49" s="50">
        <v>2283574</v>
      </c>
      <c r="M49" s="52">
        <v>18013391</v>
      </c>
      <c r="O49" s="139"/>
      <c r="P49" s="139"/>
      <c r="Q49" s="139"/>
      <c r="R49" s="139"/>
      <c r="S49" s="139"/>
      <c r="T49" s="139"/>
    </row>
    <row r="50" spans="1:20" s="7" customFormat="1" ht="13.5" customHeight="1">
      <c r="A50" s="218"/>
      <c r="B50" s="47" t="s">
        <v>50</v>
      </c>
      <c r="C50" s="48"/>
      <c r="D50" s="49" t="s">
        <v>2</v>
      </c>
      <c r="E50" s="49">
        <v>2015</v>
      </c>
      <c r="F50" s="50">
        <v>420071</v>
      </c>
      <c r="G50" s="51">
        <v>42.75</v>
      </c>
      <c r="H50" s="15" t="s">
        <v>4</v>
      </c>
      <c r="I50" s="50">
        <v>1037902</v>
      </c>
      <c r="J50" s="50">
        <v>1279123</v>
      </c>
      <c r="K50" s="50">
        <v>238857</v>
      </c>
      <c r="L50" s="50">
        <v>423352</v>
      </c>
      <c r="M50" s="52">
        <v>3206012</v>
      </c>
      <c r="O50" s="139"/>
      <c r="P50" s="139"/>
      <c r="Q50" s="139"/>
      <c r="R50" s="139"/>
      <c r="S50" s="139"/>
      <c r="T50" s="139"/>
    </row>
    <row r="51" spans="1:20" s="7" customFormat="1" ht="13.5" customHeight="1">
      <c r="A51" s="216" t="s">
        <v>393</v>
      </c>
      <c r="B51" s="47" t="s">
        <v>51</v>
      </c>
      <c r="C51" s="48"/>
      <c r="D51" s="49" t="s">
        <v>2</v>
      </c>
      <c r="E51" s="49">
        <v>2015</v>
      </c>
      <c r="F51" s="50">
        <v>186133</v>
      </c>
      <c r="G51" s="51">
        <v>42.75</v>
      </c>
      <c r="H51" s="15" t="s">
        <v>4</v>
      </c>
      <c r="I51" s="50">
        <v>554736</v>
      </c>
      <c r="J51" s="50">
        <v>690154</v>
      </c>
      <c r="K51" s="50">
        <v>106163</v>
      </c>
      <c r="L51" s="50">
        <v>192653</v>
      </c>
      <c r="M51" s="52">
        <v>1587747</v>
      </c>
      <c r="O51" s="139"/>
      <c r="P51" s="139"/>
      <c r="Q51" s="139"/>
      <c r="R51" s="139"/>
      <c r="S51" s="139"/>
      <c r="T51" s="139"/>
    </row>
    <row r="52" spans="1:20" s="7" customFormat="1" ht="13.5" customHeight="1">
      <c r="A52" s="217"/>
      <c r="B52" s="47" t="s">
        <v>52</v>
      </c>
      <c r="C52" s="48"/>
      <c r="D52" s="49" t="s">
        <v>2</v>
      </c>
      <c r="E52" s="49">
        <v>2015</v>
      </c>
      <c r="F52" s="50">
        <v>456540</v>
      </c>
      <c r="G52" s="51">
        <v>43.01</v>
      </c>
      <c r="H52" s="15" t="s">
        <v>4</v>
      </c>
      <c r="I52" s="50">
        <v>1127844</v>
      </c>
      <c r="J52" s="50">
        <v>1389865</v>
      </c>
      <c r="K52" s="50">
        <v>259901</v>
      </c>
      <c r="L52" s="50">
        <v>442943</v>
      </c>
      <c r="M52" s="52">
        <v>3433364</v>
      </c>
      <c r="O52" s="139"/>
      <c r="P52" s="139"/>
      <c r="Q52" s="139"/>
      <c r="R52" s="139"/>
      <c r="S52" s="139"/>
      <c r="T52" s="139"/>
    </row>
    <row r="53" spans="1:20" s="7" customFormat="1" ht="13.5" customHeight="1">
      <c r="A53" s="217"/>
      <c r="B53" s="47" t="s">
        <v>53</v>
      </c>
      <c r="C53" s="48"/>
      <c r="D53" s="49" t="s">
        <v>2</v>
      </c>
      <c r="E53" s="49">
        <v>2015</v>
      </c>
      <c r="F53" s="50">
        <v>113666</v>
      </c>
      <c r="G53" s="51">
        <v>43.06</v>
      </c>
      <c r="H53" s="15" t="s">
        <v>4</v>
      </c>
      <c r="I53" s="50">
        <v>304234</v>
      </c>
      <c r="J53" s="50">
        <v>376429</v>
      </c>
      <c r="K53" s="50">
        <v>65088</v>
      </c>
      <c r="L53" s="50">
        <v>112370</v>
      </c>
      <c r="M53" s="52">
        <v>909465</v>
      </c>
      <c r="O53" s="139"/>
      <c r="P53" s="139"/>
      <c r="Q53" s="139"/>
      <c r="R53" s="139"/>
      <c r="S53" s="139"/>
      <c r="T53" s="139"/>
    </row>
    <row r="54" spans="1:20" s="7" customFormat="1" ht="13.5" customHeight="1">
      <c r="A54" s="217"/>
      <c r="B54" s="47" t="s">
        <v>54</v>
      </c>
      <c r="C54" s="48"/>
      <c r="D54" s="49" t="s">
        <v>2</v>
      </c>
      <c r="E54" s="49">
        <v>2015</v>
      </c>
      <c r="F54" s="50">
        <v>62895</v>
      </c>
      <c r="G54" s="51">
        <v>42.78</v>
      </c>
      <c r="H54" s="15" t="s">
        <v>4</v>
      </c>
      <c r="I54" s="50">
        <v>158613</v>
      </c>
      <c r="J54" s="50">
        <v>195473</v>
      </c>
      <c r="K54" s="50">
        <v>36512</v>
      </c>
      <c r="L54" s="50">
        <v>59665</v>
      </c>
      <c r="M54" s="52">
        <v>478337</v>
      </c>
      <c r="O54" s="139"/>
      <c r="P54" s="139"/>
      <c r="Q54" s="139"/>
      <c r="R54" s="139"/>
      <c r="S54" s="139"/>
      <c r="T54" s="139"/>
    </row>
    <row r="55" spans="1:20" s="7" customFormat="1" ht="13.5" customHeight="1">
      <c r="A55" s="217"/>
      <c r="B55" s="47" t="s">
        <v>55</v>
      </c>
      <c r="C55" s="48"/>
      <c r="D55" s="49" t="s">
        <v>2</v>
      </c>
      <c r="E55" s="49">
        <v>2015</v>
      </c>
      <c r="F55" s="50">
        <v>1211039</v>
      </c>
      <c r="G55" s="51">
        <v>42.74</v>
      </c>
      <c r="H55" s="15" t="s">
        <v>4</v>
      </c>
      <c r="I55" s="50">
        <v>3273056</v>
      </c>
      <c r="J55" s="50">
        <v>4053615</v>
      </c>
      <c r="K55" s="50">
        <v>687455</v>
      </c>
      <c r="L55" s="50">
        <v>1227139</v>
      </c>
      <c r="M55" s="52">
        <v>9801116</v>
      </c>
      <c r="O55" s="139"/>
      <c r="P55" s="139"/>
      <c r="Q55" s="139"/>
      <c r="R55" s="139"/>
      <c r="S55" s="139"/>
      <c r="T55" s="139"/>
    </row>
    <row r="56" spans="1:20" s="7" customFormat="1" ht="13.5" customHeight="1">
      <c r="A56" s="217"/>
      <c r="B56" s="59" t="s">
        <v>56</v>
      </c>
      <c r="C56" s="60"/>
      <c r="D56" s="61" t="s">
        <v>2</v>
      </c>
      <c r="E56" s="61">
        <v>2015</v>
      </c>
      <c r="F56" s="62">
        <v>10118101</v>
      </c>
      <c r="G56" s="63">
        <v>43.64</v>
      </c>
      <c r="H56" s="36" t="s">
        <v>4</v>
      </c>
      <c r="I56" s="62">
        <v>21921534</v>
      </c>
      <c r="J56" s="62">
        <v>26785036</v>
      </c>
      <c r="K56" s="62">
        <v>5811182</v>
      </c>
      <c r="L56" s="62">
        <v>9678015</v>
      </c>
      <c r="M56" s="64">
        <v>67400667</v>
      </c>
      <c r="O56" s="139"/>
      <c r="P56" s="139"/>
      <c r="Q56" s="139"/>
      <c r="R56" s="139"/>
      <c r="S56" s="139"/>
      <c r="T56" s="139"/>
    </row>
    <row r="57" spans="1:20" s="7" customFormat="1" ht="13.5" customHeight="1">
      <c r="A57" s="217"/>
      <c r="B57" s="47" t="s">
        <v>57</v>
      </c>
      <c r="C57" s="48"/>
      <c r="D57" s="49" t="s">
        <v>2</v>
      </c>
      <c r="E57" s="49">
        <v>2015</v>
      </c>
      <c r="F57" s="50">
        <v>720643</v>
      </c>
      <c r="G57" s="51">
        <v>41.96</v>
      </c>
      <c r="H57" s="15" t="s">
        <v>4</v>
      </c>
      <c r="I57" s="50">
        <v>2726204</v>
      </c>
      <c r="J57" s="50">
        <v>3421965</v>
      </c>
      <c r="K57" s="50">
        <v>421498</v>
      </c>
      <c r="L57" s="50">
        <v>741223</v>
      </c>
      <c r="M57" s="52">
        <v>7751248</v>
      </c>
      <c r="O57" s="139"/>
      <c r="P57" s="139"/>
      <c r="Q57" s="139"/>
      <c r="R57" s="139"/>
      <c r="S57" s="139"/>
      <c r="T57" s="139"/>
    </row>
    <row r="58" spans="1:20" s="7" customFormat="1" ht="13.5" customHeight="1">
      <c r="A58" s="217"/>
      <c r="B58" s="47" t="s">
        <v>58</v>
      </c>
      <c r="C58" s="48"/>
      <c r="D58" s="49" t="s">
        <v>2</v>
      </c>
      <c r="E58" s="49">
        <v>2015</v>
      </c>
      <c r="F58" s="50">
        <v>7005634</v>
      </c>
      <c r="G58" s="51">
        <v>44.57</v>
      </c>
      <c r="H58" s="15" t="s">
        <v>4</v>
      </c>
      <c r="I58" s="50">
        <v>13072988</v>
      </c>
      <c r="J58" s="50">
        <v>15811668</v>
      </c>
      <c r="K58" s="50">
        <v>4001112</v>
      </c>
      <c r="L58" s="50">
        <v>6620333</v>
      </c>
      <c r="M58" s="52">
        <v>40860904</v>
      </c>
      <c r="O58" s="139"/>
      <c r="P58" s="139"/>
      <c r="Q58" s="139"/>
      <c r="R58" s="139"/>
      <c r="S58" s="139"/>
      <c r="T58" s="139"/>
    </row>
    <row r="59" spans="1:20" s="7" customFormat="1" ht="13.5" customHeight="1">
      <c r="A59" s="217"/>
      <c r="B59" s="47" t="s">
        <v>91</v>
      </c>
      <c r="C59" s="48"/>
      <c r="D59" s="49" t="s">
        <v>2</v>
      </c>
      <c r="E59" s="49">
        <v>2015</v>
      </c>
      <c r="F59" s="50">
        <v>2437896</v>
      </c>
      <c r="G59" s="51">
        <v>46.35</v>
      </c>
      <c r="H59" s="15" t="s">
        <v>4</v>
      </c>
      <c r="I59" s="50">
        <v>3581687</v>
      </c>
      <c r="J59" s="50">
        <v>4246019</v>
      </c>
      <c r="K59" s="50">
        <v>1381089</v>
      </c>
      <c r="L59" s="50">
        <v>2202686</v>
      </c>
      <c r="M59" s="52">
        <v>11998916</v>
      </c>
      <c r="O59" s="139"/>
      <c r="P59" s="139"/>
      <c r="Q59" s="139"/>
      <c r="R59" s="139"/>
      <c r="S59" s="139"/>
      <c r="T59" s="139"/>
    </row>
    <row r="60" spans="1:20" s="7" customFormat="1" ht="13.5" customHeight="1">
      <c r="A60" s="217"/>
      <c r="B60" s="47" t="s">
        <v>92</v>
      </c>
      <c r="C60" s="48"/>
      <c r="D60" s="49" t="s">
        <v>2</v>
      </c>
      <c r="E60" s="49">
        <v>2015</v>
      </c>
      <c r="F60" s="50">
        <v>42054</v>
      </c>
      <c r="G60" s="51">
        <v>41.88</v>
      </c>
      <c r="H60" s="15" t="s">
        <v>4</v>
      </c>
      <c r="I60" s="50">
        <v>147764</v>
      </c>
      <c r="J60" s="50">
        <v>185139</v>
      </c>
      <c r="K60" s="50">
        <v>23959</v>
      </c>
      <c r="L60" s="50">
        <v>43939</v>
      </c>
      <c r="M60" s="52">
        <v>428434</v>
      </c>
      <c r="O60" s="139"/>
      <c r="P60" s="139"/>
      <c r="Q60" s="139"/>
      <c r="R60" s="139"/>
      <c r="S60" s="139"/>
      <c r="T60" s="139"/>
    </row>
    <row r="61" spans="1:20" s="7" customFormat="1" ht="13.5" customHeight="1">
      <c r="A61" s="217"/>
      <c r="B61" s="47" t="s">
        <v>93</v>
      </c>
      <c r="C61" s="48"/>
      <c r="D61" s="49" t="s">
        <v>2</v>
      </c>
      <c r="E61" s="49">
        <v>2015</v>
      </c>
      <c r="F61" s="50">
        <v>4559524</v>
      </c>
      <c r="G61" s="51">
        <v>43.97</v>
      </c>
      <c r="H61" s="15" t="s">
        <v>4</v>
      </c>
      <c r="I61" s="50">
        <v>9340318</v>
      </c>
      <c r="J61" s="50">
        <v>11371316</v>
      </c>
      <c r="K61" s="50">
        <v>2612636</v>
      </c>
      <c r="L61" s="50">
        <v>4400013</v>
      </c>
      <c r="M61" s="52">
        <v>28455998</v>
      </c>
      <c r="O61" s="139"/>
      <c r="P61" s="139"/>
      <c r="Q61" s="139"/>
      <c r="R61" s="139"/>
      <c r="S61" s="139"/>
      <c r="T61" s="139"/>
    </row>
    <row r="62" spans="1:20" s="7" customFormat="1" ht="13.5" customHeight="1">
      <c r="A62" s="217"/>
      <c r="B62" s="47" t="s">
        <v>59</v>
      </c>
      <c r="C62" s="48"/>
      <c r="D62" s="49" t="s">
        <v>2</v>
      </c>
      <c r="E62" s="49">
        <v>2015</v>
      </c>
      <c r="F62" s="50">
        <v>332861</v>
      </c>
      <c r="G62" s="51">
        <v>43.82</v>
      </c>
      <c r="H62" s="15" t="s">
        <v>4</v>
      </c>
      <c r="I62" s="50">
        <v>683148</v>
      </c>
      <c r="J62" s="50">
        <v>831697</v>
      </c>
      <c r="K62" s="50">
        <v>191080</v>
      </c>
      <c r="L62" s="50">
        <v>323857</v>
      </c>
      <c r="M62" s="52">
        <v>2087080</v>
      </c>
      <c r="O62" s="139"/>
      <c r="P62" s="139"/>
      <c r="Q62" s="139"/>
      <c r="R62" s="139"/>
      <c r="S62" s="139"/>
      <c r="T62" s="139"/>
    </row>
    <row r="63" spans="1:20" s="7" customFormat="1" ht="13.5" customHeight="1">
      <c r="A63" s="217"/>
      <c r="B63" s="65" t="s">
        <v>60</v>
      </c>
      <c r="C63" s="66"/>
      <c r="D63" s="67" t="s">
        <v>2</v>
      </c>
      <c r="E63" s="67">
        <v>2015</v>
      </c>
      <c r="F63" s="68">
        <v>295635</v>
      </c>
      <c r="G63" s="69">
        <v>44.62</v>
      </c>
      <c r="H63" s="13" t="s">
        <v>4</v>
      </c>
      <c r="I63" s="68">
        <v>579996</v>
      </c>
      <c r="J63" s="68">
        <v>703828</v>
      </c>
      <c r="K63" s="68">
        <v>169804</v>
      </c>
      <c r="L63" s="68">
        <v>282300</v>
      </c>
      <c r="M63" s="70">
        <v>1715875</v>
      </c>
      <c r="O63" s="139"/>
      <c r="P63" s="139"/>
      <c r="Q63" s="139"/>
      <c r="R63" s="139"/>
      <c r="S63" s="139"/>
      <c r="T63" s="139"/>
    </row>
    <row r="64" spans="1:20" s="7" customFormat="1" ht="13.5" customHeight="1">
      <c r="A64" s="217"/>
      <c r="B64" s="47" t="s">
        <v>61</v>
      </c>
      <c r="C64" s="48"/>
      <c r="D64" s="49" t="s">
        <v>2</v>
      </c>
      <c r="E64" s="49">
        <v>2015</v>
      </c>
      <c r="F64" s="50">
        <v>1882959</v>
      </c>
      <c r="G64" s="51">
        <v>43.14</v>
      </c>
      <c r="H64" s="15" t="s">
        <v>4</v>
      </c>
      <c r="I64" s="50">
        <v>4988475</v>
      </c>
      <c r="J64" s="50">
        <v>6168858</v>
      </c>
      <c r="K64" s="50">
        <v>1078456</v>
      </c>
      <c r="L64" s="50">
        <v>1806563</v>
      </c>
      <c r="M64" s="52">
        <v>15203274</v>
      </c>
      <c r="O64" s="139"/>
      <c r="P64" s="139"/>
      <c r="Q64" s="139"/>
      <c r="R64" s="139"/>
      <c r="S64" s="139"/>
      <c r="T64" s="139"/>
    </row>
    <row r="65" spans="1:20" s="7" customFormat="1" ht="13.5" customHeight="1">
      <c r="A65" s="217"/>
      <c r="B65" s="47" t="s">
        <v>62</v>
      </c>
      <c r="C65" s="48"/>
      <c r="D65" s="49" t="s">
        <v>2</v>
      </c>
      <c r="E65" s="49">
        <v>2015</v>
      </c>
      <c r="F65" s="50">
        <v>1404479</v>
      </c>
      <c r="G65" s="51">
        <v>43.18</v>
      </c>
      <c r="H65" s="15" t="s">
        <v>4</v>
      </c>
      <c r="I65" s="50">
        <v>3669671</v>
      </c>
      <c r="J65" s="50">
        <v>4534838</v>
      </c>
      <c r="K65" s="50">
        <v>803803</v>
      </c>
      <c r="L65" s="50">
        <v>1344826</v>
      </c>
      <c r="M65" s="52">
        <v>11259615</v>
      </c>
      <c r="O65" s="139"/>
      <c r="P65" s="139"/>
      <c r="Q65" s="139"/>
      <c r="R65" s="139"/>
      <c r="S65" s="139"/>
      <c r="T65" s="139"/>
    </row>
    <row r="66" spans="1:20" s="7" customFormat="1" ht="13.5" customHeight="1">
      <c r="A66" s="217"/>
      <c r="B66" s="47" t="s">
        <v>94</v>
      </c>
      <c r="C66" s="48"/>
      <c r="D66" s="49" t="s">
        <v>2</v>
      </c>
      <c r="E66" s="49">
        <v>2015</v>
      </c>
      <c r="F66" s="50">
        <v>39543</v>
      </c>
      <c r="G66" s="51">
        <v>43.21</v>
      </c>
      <c r="H66" s="15" t="s">
        <v>4</v>
      </c>
      <c r="I66" s="50">
        <v>101801</v>
      </c>
      <c r="J66" s="50">
        <v>125688</v>
      </c>
      <c r="K66" s="50">
        <v>22679</v>
      </c>
      <c r="L66" s="50">
        <v>38620</v>
      </c>
      <c r="M66" s="52">
        <v>301175</v>
      </c>
      <c r="O66" s="139"/>
      <c r="P66" s="139"/>
      <c r="Q66" s="139"/>
      <c r="R66" s="139"/>
      <c r="S66" s="139"/>
      <c r="T66" s="139"/>
    </row>
    <row r="67" spans="1:20" s="7" customFormat="1" ht="13.5" customHeight="1">
      <c r="A67" s="217"/>
      <c r="B67" s="47" t="s">
        <v>63</v>
      </c>
      <c r="C67" s="48"/>
      <c r="D67" s="49" t="s">
        <v>2</v>
      </c>
      <c r="E67" s="49">
        <v>2015</v>
      </c>
      <c r="F67" s="50">
        <v>438648</v>
      </c>
      <c r="G67" s="51">
        <v>42.99</v>
      </c>
      <c r="H67" s="15" t="s">
        <v>4</v>
      </c>
      <c r="I67" s="50">
        <v>1216848</v>
      </c>
      <c r="J67" s="50">
        <v>1508199</v>
      </c>
      <c r="K67" s="50">
        <v>251750</v>
      </c>
      <c r="L67" s="50">
        <v>423162</v>
      </c>
      <c r="M67" s="52">
        <v>3641930</v>
      </c>
      <c r="O67" s="139"/>
      <c r="P67" s="139"/>
      <c r="Q67" s="139"/>
      <c r="R67" s="139"/>
      <c r="S67" s="139"/>
      <c r="T67" s="139"/>
    </row>
    <row r="68" spans="1:20" s="7" customFormat="1" ht="13.5" customHeight="1">
      <c r="A68" s="217"/>
      <c r="B68" s="47" t="s">
        <v>64</v>
      </c>
      <c r="C68" s="48"/>
      <c r="D68" s="49" t="s">
        <v>2</v>
      </c>
      <c r="E68" s="49">
        <v>2015</v>
      </c>
      <c r="F68" s="50">
        <v>93002</v>
      </c>
      <c r="G68" s="51">
        <v>41.74</v>
      </c>
      <c r="H68" s="15" t="s">
        <v>4</v>
      </c>
      <c r="I68" s="50">
        <v>378590</v>
      </c>
      <c r="J68" s="50">
        <v>476812</v>
      </c>
      <c r="K68" s="50">
        <v>53229</v>
      </c>
      <c r="L68" s="50">
        <v>98652</v>
      </c>
      <c r="M68" s="52">
        <v>1101308</v>
      </c>
      <c r="O68" s="139"/>
      <c r="P68" s="139"/>
      <c r="Q68" s="139"/>
      <c r="R68" s="139"/>
      <c r="S68" s="139"/>
      <c r="T68" s="139"/>
    </row>
    <row r="69" spans="1:20" s="7" customFormat="1" ht="13.5" customHeight="1">
      <c r="A69" s="217"/>
      <c r="B69" s="47" t="s">
        <v>65</v>
      </c>
      <c r="C69" s="48"/>
      <c r="D69" s="49" t="s">
        <v>2</v>
      </c>
      <c r="E69" s="49">
        <v>2015</v>
      </c>
      <c r="F69" s="50">
        <v>217817</v>
      </c>
      <c r="G69" s="51">
        <v>43.35</v>
      </c>
      <c r="H69" s="15" t="s">
        <v>4</v>
      </c>
      <c r="I69" s="50">
        <v>544869</v>
      </c>
      <c r="J69" s="50">
        <v>671624</v>
      </c>
      <c r="K69" s="50">
        <v>124993</v>
      </c>
      <c r="L69" s="50">
        <v>209608</v>
      </c>
      <c r="M69" s="52">
        <v>1603182</v>
      </c>
      <c r="O69" s="139"/>
      <c r="P69" s="139"/>
      <c r="Q69" s="139"/>
      <c r="R69" s="139"/>
      <c r="S69" s="139"/>
      <c r="T69" s="139"/>
    </row>
    <row r="70" spans="1:20" s="7" customFormat="1" ht="13.5" customHeight="1">
      <c r="A70" s="217"/>
      <c r="B70" s="47" t="s">
        <v>95</v>
      </c>
      <c r="C70" s="48"/>
      <c r="D70" s="49" t="s">
        <v>2</v>
      </c>
      <c r="E70" s="49">
        <v>2015</v>
      </c>
      <c r="F70" s="50">
        <v>124162</v>
      </c>
      <c r="G70" s="51">
        <v>44.04</v>
      </c>
      <c r="H70" s="15" t="s">
        <v>4</v>
      </c>
      <c r="I70" s="50">
        <v>293216</v>
      </c>
      <c r="J70" s="50">
        <v>360139</v>
      </c>
      <c r="K70" s="50">
        <v>71534</v>
      </c>
      <c r="L70" s="50">
        <v>113688</v>
      </c>
      <c r="M70" s="52">
        <v>925314</v>
      </c>
      <c r="O70" s="139"/>
      <c r="P70" s="139"/>
      <c r="Q70" s="139"/>
      <c r="R70" s="139"/>
      <c r="S70" s="139"/>
      <c r="T70" s="139"/>
    </row>
    <row r="71" spans="1:20" s="7" customFormat="1" ht="13.5" customHeight="1">
      <c r="A71" s="217"/>
      <c r="B71" s="59" t="s">
        <v>66</v>
      </c>
      <c r="C71" s="60"/>
      <c r="D71" s="61" t="s">
        <v>2</v>
      </c>
      <c r="E71" s="61">
        <v>2015</v>
      </c>
      <c r="F71" s="62">
        <v>5606456</v>
      </c>
      <c r="G71" s="63">
        <v>42.49</v>
      </c>
      <c r="H71" s="36" t="s">
        <v>4</v>
      </c>
      <c r="I71" s="62">
        <v>16281709</v>
      </c>
      <c r="J71" s="62">
        <v>20222910</v>
      </c>
      <c r="K71" s="62">
        <v>3226480</v>
      </c>
      <c r="L71" s="62">
        <v>5640254</v>
      </c>
      <c r="M71" s="64">
        <v>47974333</v>
      </c>
      <c r="O71" s="139"/>
      <c r="P71" s="139"/>
      <c r="Q71" s="139"/>
      <c r="R71" s="139"/>
      <c r="S71" s="139"/>
      <c r="T71" s="139"/>
    </row>
    <row r="72" spans="1:20" s="7" customFormat="1" ht="13.5" customHeight="1">
      <c r="A72" s="217"/>
      <c r="B72" s="47" t="s">
        <v>67</v>
      </c>
      <c r="C72" s="48"/>
      <c r="D72" s="49" t="s">
        <v>2</v>
      </c>
      <c r="E72" s="49">
        <v>2015</v>
      </c>
      <c r="F72" s="50">
        <v>388357</v>
      </c>
      <c r="G72" s="51">
        <v>42.93</v>
      </c>
      <c r="H72" s="15" t="s">
        <v>4</v>
      </c>
      <c r="I72" s="50">
        <v>1027987</v>
      </c>
      <c r="J72" s="50">
        <v>1270405</v>
      </c>
      <c r="K72" s="50">
        <v>224979</v>
      </c>
      <c r="L72" s="50">
        <v>376785</v>
      </c>
      <c r="M72" s="52">
        <v>3041630</v>
      </c>
      <c r="O72" s="139"/>
      <c r="P72" s="139"/>
      <c r="Q72" s="139"/>
      <c r="R72" s="139"/>
      <c r="S72" s="139"/>
      <c r="T72" s="139"/>
    </row>
    <row r="73" spans="1:20" s="7" customFormat="1" ht="13.5" customHeight="1">
      <c r="A73" s="217"/>
      <c r="B73" s="47" t="s">
        <v>96</v>
      </c>
      <c r="C73" s="48"/>
      <c r="D73" s="49" t="s">
        <v>2</v>
      </c>
      <c r="E73" s="49">
        <v>2015</v>
      </c>
      <c r="F73" s="50">
        <v>138290</v>
      </c>
      <c r="G73" s="51">
        <v>43.05</v>
      </c>
      <c r="H73" s="15" t="s">
        <v>4</v>
      </c>
      <c r="I73" s="50">
        <v>383640</v>
      </c>
      <c r="J73" s="50">
        <v>475166</v>
      </c>
      <c r="K73" s="50">
        <v>80458</v>
      </c>
      <c r="L73" s="50">
        <v>133054</v>
      </c>
      <c r="M73" s="52">
        <v>1113694</v>
      </c>
      <c r="O73" s="139"/>
      <c r="P73" s="139"/>
      <c r="Q73" s="139"/>
      <c r="R73" s="139"/>
      <c r="S73" s="139"/>
      <c r="T73" s="139"/>
    </row>
    <row r="74" spans="1:20" s="7" customFormat="1" ht="13.5" customHeight="1">
      <c r="A74" s="217"/>
      <c r="B74" s="47" t="s">
        <v>68</v>
      </c>
      <c r="C74" s="48"/>
      <c r="D74" s="49" t="s">
        <v>2</v>
      </c>
      <c r="E74" s="49">
        <v>2015</v>
      </c>
      <c r="F74" s="50">
        <v>1407002</v>
      </c>
      <c r="G74" s="51">
        <v>43.03</v>
      </c>
      <c r="H74" s="15" t="s">
        <v>4</v>
      </c>
      <c r="I74" s="50">
        <v>3517382</v>
      </c>
      <c r="J74" s="50">
        <v>4335135</v>
      </c>
      <c r="K74" s="50">
        <v>808574</v>
      </c>
      <c r="L74" s="50">
        <v>1381353</v>
      </c>
      <c r="M74" s="52">
        <v>10569805</v>
      </c>
      <c r="O74" s="139"/>
      <c r="P74" s="139"/>
      <c r="Q74" s="139"/>
      <c r="R74" s="139"/>
      <c r="S74" s="139"/>
      <c r="T74" s="139"/>
    </row>
    <row r="75" spans="1:20" s="7" customFormat="1" ht="13.5" customHeight="1">
      <c r="A75" s="217"/>
      <c r="B75" s="47" t="s">
        <v>69</v>
      </c>
      <c r="C75" s="48"/>
      <c r="D75" s="49" t="s">
        <v>2</v>
      </c>
      <c r="E75" s="49">
        <v>2015</v>
      </c>
      <c r="F75" s="50">
        <v>95999</v>
      </c>
      <c r="G75" s="51">
        <v>42.55</v>
      </c>
      <c r="H75" s="15" t="s">
        <v>4</v>
      </c>
      <c r="I75" s="50">
        <v>280453</v>
      </c>
      <c r="J75" s="50">
        <v>348476</v>
      </c>
      <c r="K75" s="50">
        <v>55124</v>
      </c>
      <c r="L75" s="50">
        <v>95823</v>
      </c>
      <c r="M75" s="52">
        <v>814181</v>
      </c>
      <c r="O75" s="139"/>
      <c r="P75" s="139"/>
      <c r="Q75" s="139"/>
      <c r="R75" s="139"/>
      <c r="S75" s="139"/>
      <c r="T75" s="139"/>
    </row>
    <row r="76" spans="1:20" s="7" customFormat="1" ht="13.5" customHeight="1">
      <c r="A76" s="217"/>
      <c r="B76" s="47" t="s">
        <v>70</v>
      </c>
      <c r="C76" s="48"/>
      <c r="D76" s="49" t="s">
        <v>2</v>
      </c>
      <c r="E76" s="49">
        <v>2015</v>
      </c>
      <c r="F76" s="50">
        <v>303012</v>
      </c>
      <c r="G76" s="51">
        <v>43.38</v>
      </c>
      <c r="H76" s="15" t="s">
        <v>4</v>
      </c>
      <c r="I76" s="50">
        <v>712143</v>
      </c>
      <c r="J76" s="50">
        <v>874313</v>
      </c>
      <c r="K76" s="50">
        <v>174954</v>
      </c>
      <c r="L76" s="50">
        <v>285862</v>
      </c>
      <c r="M76" s="52">
        <v>2135819</v>
      </c>
      <c r="O76" s="139"/>
      <c r="P76" s="139"/>
      <c r="Q76" s="139"/>
      <c r="R76" s="139"/>
      <c r="S76" s="139"/>
      <c r="T76" s="139"/>
    </row>
    <row r="77" spans="1:20" s="7" customFormat="1" ht="13.5" customHeight="1">
      <c r="A77" s="217"/>
      <c r="B77" s="47" t="s">
        <v>71</v>
      </c>
      <c r="C77" s="48"/>
      <c r="D77" s="49" t="s">
        <v>2</v>
      </c>
      <c r="E77" s="49">
        <v>2015</v>
      </c>
      <c r="F77" s="50">
        <v>25449</v>
      </c>
      <c r="G77" s="51">
        <v>42.78</v>
      </c>
      <c r="H77" s="15" t="s">
        <v>4</v>
      </c>
      <c r="I77" s="50">
        <v>69602</v>
      </c>
      <c r="J77" s="50">
        <v>86148</v>
      </c>
      <c r="K77" s="50">
        <v>14794</v>
      </c>
      <c r="L77" s="50">
        <v>24404</v>
      </c>
      <c r="M77" s="52">
        <v>227803</v>
      </c>
      <c r="O77" s="139"/>
      <c r="P77" s="139"/>
      <c r="Q77" s="139"/>
      <c r="R77" s="139"/>
      <c r="S77" s="139"/>
      <c r="T77" s="139"/>
    </row>
    <row r="78" spans="1:20" s="7" customFormat="1" ht="13.5" customHeight="1">
      <c r="A78" s="217"/>
      <c r="B78" s="47" t="s">
        <v>97</v>
      </c>
      <c r="C78" s="48"/>
      <c r="D78" s="49" t="s">
        <v>2</v>
      </c>
      <c r="E78" s="49">
        <v>2015</v>
      </c>
      <c r="F78" s="50">
        <v>20988</v>
      </c>
      <c r="G78" s="51">
        <v>43.06</v>
      </c>
      <c r="H78" s="15" t="s">
        <v>4</v>
      </c>
      <c r="I78" s="50">
        <v>45823</v>
      </c>
      <c r="J78" s="50">
        <v>56009</v>
      </c>
      <c r="K78" s="50">
        <v>12081</v>
      </c>
      <c r="L78" s="50">
        <v>19015</v>
      </c>
      <c r="M78" s="52">
        <v>149577</v>
      </c>
      <c r="O78" s="139"/>
      <c r="P78" s="139"/>
      <c r="Q78" s="139"/>
      <c r="R78" s="139"/>
      <c r="S78" s="139"/>
      <c r="T78" s="139"/>
    </row>
    <row r="79" spans="1:20" s="7" customFormat="1" ht="13.5" customHeight="1">
      <c r="A79" s="217"/>
      <c r="B79" s="47" t="s">
        <v>72</v>
      </c>
      <c r="C79" s="48"/>
      <c r="D79" s="49" t="s">
        <v>2</v>
      </c>
      <c r="E79" s="49">
        <v>2015</v>
      </c>
      <c r="F79" s="50">
        <v>84081</v>
      </c>
      <c r="G79" s="51">
        <v>43.24</v>
      </c>
      <c r="H79" s="15" t="s">
        <v>4</v>
      </c>
      <c r="I79" s="50">
        <v>198370</v>
      </c>
      <c r="J79" s="50">
        <v>243725</v>
      </c>
      <c r="K79" s="50">
        <v>48132</v>
      </c>
      <c r="L79" s="50">
        <v>79382</v>
      </c>
      <c r="M79" s="52">
        <v>593202</v>
      </c>
      <c r="O79" s="139"/>
      <c r="P79" s="139"/>
      <c r="Q79" s="139"/>
      <c r="R79" s="139"/>
      <c r="S79" s="139"/>
      <c r="T79" s="139"/>
    </row>
    <row r="80" spans="1:20" s="7" customFormat="1" ht="13.5" customHeight="1">
      <c r="A80" s="217"/>
      <c r="B80" s="47" t="s">
        <v>73</v>
      </c>
      <c r="C80" s="48"/>
      <c r="D80" s="49" t="s">
        <v>2</v>
      </c>
      <c r="E80" s="49">
        <v>2015</v>
      </c>
      <c r="F80" s="50">
        <v>144270</v>
      </c>
      <c r="G80" s="51">
        <v>42.83</v>
      </c>
      <c r="H80" s="15" t="s">
        <v>4</v>
      </c>
      <c r="I80" s="50">
        <v>383326</v>
      </c>
      <c r="J80" s="50">
        <v>474182</v>
      </c>
      <c r="K80" s="50">
        <v>82364</v>
      </c>
      <c r="L80" s="50">
        <v>147327</v>
      </c>
      <c r="M80" s="52">
        <v>1153714</v>
      </c>
      <c r="O80" s="139"/>
      <c r="P80" s="139"/>
      <c r="Q80" s="139"/>
      <c r="R80" s="139"/>
      <c r="S80" s="139"/>
      <c r="T80" s="139"/>
    </row>
    <row r="81" spans="1:20" s="7" customFormat="1" ht="13.5" customHeight="1">
      <c r="A81" s="217"/>
      <c r="B81" s="47" t="s">
        <v>74</v>
      </c>
      <c r="C81" s="48"/>
      <c r="D81" s="49" t="s">
        <v>2</v>
      </c>
      <c r="E81" s="49">
        <v>2015</v>
      </c>
      <c r="F81" s="50">
        <v>114111</v>
      </c>
      <c r="G81" s="51">
        <v>43.12</v>
      </c>
      <c r="H81" s="15" t="s">
        <v>4</v>
      </c>
      <c r="I81" s="50">
        <v>279014</v>
      </c>
      <c r="J81" s="50">
        <v>343404</v>
      </c>
      <c r="K81" s="50">
        <v>65721</v>
      </c>
      <c r="L81" s="50">
        <v>113590</v>
      </c>
      <c r="M81" s="52">
        <v>865580</v>
      </c>
      <c r="O81" s="139"/>
      <c r="P81" s="139"/>
      <c r="Q81" s="139"/>
      <c r="R81" s="139"/>
      <c r="S81" s="139"/>
      <c r="T81" s="139"/>
    </row>
    <row r="82" spans="1:20" s="7" customFormat="1" ht="13.5" customHeight="1">
      <c r="A82" s="217"/>
      <c r="B82" s="47" t="s">
        <v>75</v>
      </c>
      <c r="C82" s="48"/>
      <c r="D82" s="49" t="s">
        <v>2</v>
      </c>
      <c r="E82" s="49">
        <v>2015</v>
      </c>
      <c r="F82" s="50">
        <v>51821</v>
      </c>
      <c r="G82" s="51">
        <v>41.65</v>
      </c>
      <c r="H82" s="15" t="s">
        <v>4</v>
      </c>
      <c r="I82" s="50">
        <v>179353</v>
      </c>
      <c r="J82" s="50">
        <v>224447</v>
      </c>
      <c r="K82" s="50">
        <v>29978</v>
      </c>
      <c r="L82" s="50">
        <v>58928</v>
      </c>
      <c r="M82" s="52">
        <v>496754</v>
      </c>
      <c r="O82" s="139"/>
      <c r="P82" s="139"/>
      <c r="Q82" s="139"/>
      <c r="R82" s="139"/>
      <c r="S82" s="139"/>
      <c r="T82" s="139"/>
    </row>
    <row r="83" spans="1:20" s="7" customFormat="1" ht="13.5" customHeight="1">
      <c r="A83" s="217"/>
      <c r="B83" s="47" t="s">
        <v>394</v>
      </c>
      <c r="C83" s="48"/>
      <c r="D83" s="49" t="s">
        <v>2</v>
      </c>
      <c r="E83" s="49">
        <v>2015</v>
      </c>
      <c r="F83" s="50">
        <v>157313</v>
      </c>
      <c r="G83" s="51">
        <v>44.08</v>
      </c>
      <c r="H83" s="15" t="s">
        <v>4</v>
      </c>
      <c r="I83" s="50">
        <v>292891</v>
      </c>
      <c r="J83" s="50">
        <v>354568</v>
      </c>
      <c r="K83" s="50">
        <v>88586</v>
      </c>
      <c r="L83" s="50">
        <v>156968</v>
      </c>
      <c r="M83" s="52">
        <v>941484</v>
      </c>
      <c r="O83" s="139"/>
      <c r="P83" s="139"/>
      <c r="Q83" s="139"/>
      <c r="R83" s="139"/>
      <c r="S83" s="139"/>
      <c r="T83" s="139"/>
    </row>
    <row r="84" spans="1:20" s="7" customFormat="1" ht="13.5" customHeight="1">
      <c r="A84" s="217"/>
      <c r="B84" s="47" t="s">
        <v>76</v>
      </c>
      <c r="C84" s="48"/>
      <c r="D84" s="49" t="s">
        <v>2</v>
      </c>
      <c r="E84" s="49">
        <v>2015</v>
      </c>
      <c r="F84" s="50">
        <v>11489</v>
      </c>
      <c r="G84" s="51">
        <v>42.2</v>
      </c>
      <c r="H84" s="15" t="s">
        <v>4</v>
      </c>
      <c r="I84" s="50">
        <v>36522</v>
      </c>
      <c r="J84" s="50">
        <v>45566</v>
      </c>
      <c r="K84" s="50">
        <v>6564</v>
      </c>
      <c r="L84" s="50">
        <v>11957</v>
      </c>
      <c r="M84" s="52">
        <v>106736</v>
      </c>
      <c r="O84" s="139"/>
      <c r="P84" s="139"/>
      <c r="Q84" s="139"/>
      <c r="R84" s="139"/>
      <c r="S84" s="139"/>
      <c r="T84" s="139"/>
    </row>
    <row r="85" spans="1:20" s="7" customFormat="1" ht="13.5" customHeight="1">
      <c r="A85" s="217"/>
      <c r="B85" s="47" t="s">
        <v>77</v>
      </c>
      <c r="C85" s="48"/>
      <c r="D85" s="49" t="s">
        <v>2</v>
      </c>
      <c r="E85" s="49">
        <v>2015</v>
      </c>
      <c r="F85" s="50">
        <v>715785</v>
      </c>
      <c r="G85" s="51">
        <v>42.55</v>
      </c>
      <c r="H85" s="15" t="s">
        <v>4</v>
      </c>
      <c r="I85" s="50">
        <v>1972675</v>
      </c>
      <c r="J85" s="50">
        <v>2444044</v>
      </c>
      <c r="K85" s="50">
        <v>411267</v>
      </c>
      <c r="L85" s="50">
        <v>722102</v>
      </c>
      <c r="M85" s="52">
        <v>5880149</v>
      </c>
      <c r="O85" s="139"/>
      <c r="P85" s="139"/>
      <c r="Q85" s="139"/>
      <c r="R85" s="139"/>
      <c r="S85" s="139"/>
      <c r="T85" s="139"/>
    </row>
    <row r="86" spans="1:20" s="7" customFormat="1" ht="13.5" customHeight="1">
      <c r="A86" s="217"/>
      <c r="B86" s="47" t="s">
        <v>78</v>
      </c>
      <c r="C86" s="48"/>
      <c r="D86" s="49" t="s">
        <v>2</v>
      </c>
      <c r="E86" s="49">
        <v>2015</v>
      </c>
      <c r="F86" s="50">
        <v>3080915</v>
      </c>
      <c r="G86" s="51">
        <v>42.24</v>
      </c>
      <c r="H86" s="15" t="s">
        <v>4</v>
      </c>
      <c r="I86" s="50">
        <v>9766809</v>
      </c>
      <c r="J86" s="50">
        <v>12179948</v>
      </c>
      <c r="K86" s="50">
        <v>1773287</v>
      </c>
      <c r="L86" s="50">
        <v>3148921</v>
      </c>
      <c r="M86" s="52">
        <v>28460633</v>
      </c>
      <c r="O86" s="139"/>
      <c r="P86" s="139"/>
      <c r="Q86" s="139"/>
      <c r="R86" s="139"/>
      <c r="S86" s="139"/>
      <c r="T86" s="139"/>
    </row>
    <row r="87" spans="1:20" s="7" customFormat="1" ht="13.5" customHeight="1">
      <c r="A87" s="217"/>
      <c r="B87" s="47" t="s">
        <v>79</v>
      </c>
      <c r="C87" s="48"/>
      <c r="D87" s="49" t="s">
        <v>2</v>
      </c>
      <c r="E87" s="49">
        <v>2015</v>
      </c>
      <c r="F87" s="50">
        <v>696556</v>
      </c>
      <c r="G87" s="51">
        <v>41.8</v>
      </c>
      <c r="H87" s="15" t="s">
        <v>4</v>
      </c>
      <c r="I87" s="50">
        <v>2439730</v>
      </c>
      <c r="J87" s="50">
        <v>3056571</v>
      </c>
      <c r="K87" s="50">
        <v>396443</v>
      </c>
      <c r="L87" s="50">
        <v>748872</v>
      </c>
      <c r="M87" s="52">
        <v>7189097</v>
      </c>
      <c r="O87" s="139"/>
      <c r="P87" s="139"/>
      <c r="Q87" s="139"/>
      <c r="R87" s="139"/>
      <c r="S87" s="139"/>
      <c r="T87" s="139"/>
    </row>
    <row r="88" spans="1:20" s="7" customFormat="1" ht="13.5" customHeight="1">
      <c r="A88" s="217"/>
      <c r="B88" s="47" t="s">
        <v>80</v>
      </c>
      <c r="C88" s="48"/>
      <c r="D88" s="49" t="s">
        <v>2</v>
      </c>
      <c r="E88" s="49">
        <v>2015</v>
      </c>
      <c r="F88" s="50">
        <v>520945</v>
      </c>
      <c r="G88" s="51">
        <v>42.38</v>
      </c>
      <c r="H88" s="15" t="s">
        <v>4</v>
      </c>
      <c r="I88" s="50">
        <v>1630098</v>
      </c>
      <c r="J88" s="50">
        <v>2032234</v>
      </c>
      <c r="K88" s="50">
        <v>298021</v>
      </c>
      <c r="L88" s="50">
        <v>524832</v>
      </c>
      <c r="M88" s="52">
        <v>4793027</v>
      </c>
      <c r="O88" s="139"/>
      <c r="P88" s="139"/>
      <c r="Q88" s="139"/>
      <c r="R88" s="139"/>
      <c r="S88" s="139"/>
      <c r="T88" s="139"/>
    </row>
    <row r="89" spans="1:20" s="7" customFormat="1" ht="13.5" customHeight="1">
      <c r="A89" s="217"/>
      <c r="B89" s="65" t="s">
        <v>81</v>
      </c>
      <c r="C89" s="66"/>
      <c r="D89" s="67" t="s">
        <v>2</v>
      </c>
      <c r="E89" s="67">
        <v>2015</v>
      </c>
      <c r="F89" s="68">
        <v>361546</v>
      </c>
      <c r="G89" s="69">
        <v>42.59</v>
      </c>
      <c r="H89" s="13" t="s">
        <v>4</v>
      </c>
      <c r="I89" s="68">
        <v>1053117</v>
      </c>
      <c r="J89" s="68">
        <v>1307950</v>
      </c>
      <c r="K89" s="68">
        <v>208983</v>
      </c>
      <c r="L89" s="68">
        <v>363168</v>
      </c>
      <c r="M89" s="70">
        <v>3041959</v>
      </c>
      <c r="O89" s="139"/>
      <c r="P89" s="139"/>
      <c r="Q89" s="139"/>
      <c r="R89" s="139"/>
      <c r="S89" s="139"/>
      <c r="T89" s="139"/>
    </row>
    <row r="90" spans="1:20" s="7" customFormat="1" ht="13.5" customHeight="1">
      <c r="A90" s="217"/>
      <c r="B90" s="47" t="s">
        <v>82</v>
      </c>
      <c r="C90" s="48"/>
      <c r="D90" s="49" t="s">
        <v>2</v>
      </c>
      <c r="E90" s="49">
        <v>2015</v>
      </c>
      <c r="F90" s="50">
        <v>10383452</v>
      </c>
      <c r="G90" s="51">
        <v>43.1</v>
      </c>
      <c r="H90" s="15" t="s">
        <v>4</v>
      </c>
      <c r="I90" s="50">
        <v>26060496</v>
      </c>
      <c r="J90" s="50">
        <v>32135302</v>
      </c>
      <c r="K90" s="50">
        <v>5937699</v>
      </c>
      <c r="L90" s="50">
        <v>10306261</v>
      </c>
      <c r="M90" s="52">
        <v>78305457</v>
      </c>
      <c r="O90" s="139"/>
      <c r="P90" s="139"/>
      <c r="Q90" s="139"/>
      <c r="R90" s="139"/>
      <c r="S90" s="139"/>
      <c r="T90" s="139"/>
    </row>
    <row r="91" spans="1:20" s="7" customFormat="1" ht="13.5" customHeight="1">
      <c r="A91" s="217"/>
      <c r="B91" s="47" t="s">
        <v>83</v>
      </c>
      <c r="C91" s="48"/>
      <c r="D91" s="49" t="s">
        <v>2</v>
      </c>
      <c r="E91" s="49">
        <v>2015</v>
      </c>
      <c r="F91" s="50">
        <v>4522353</v>
      </c>
      <c r="G91" s="51">
        <v>42.91</v>
      </c>
      <c r="H91" s="15" t="s">
        <v>4</v>
      </c>
      <c r="I91" s="50">
        <v>11889666</v>
      </c>
      <c r="J91" s="50">
        <v>14697244</v>
      </c>
      <c r="K91" s="50">
        <v>2589563</v>
      </c>
      <c r="L91" s="50">
        <v>4481373</v>
      </c>
      <c r="M91" s="52">
        <v>35578943</v>
      </c>
      <c r="O91" s="139"/>
      <c r="P91" s="139"/>
      <c r="Q91" s="139"/>
      <c r="R91" s="139"/>
      <c r="S91" s="139"/>
      <c r="T91" s="139"/>
    </row>
    <row r="92" spans="1:20" s="7" customFormat="1" ht="13.5" customHeight="1">
      <c r="A92" s="217"/>
      <c r="B92" s="47" t="s">
        <v>84</v>
      </c>
      <c r="C92" s="48"/>
      <c r="D92" s="49" t="s">
        <v>2</v>
      </c>
      <c r="E92" s="49">
        <v>2015</v>
      </c>
      <c r="F92" s="50">
        <v>559745</v>
      </c>
      <c r="G92" s="51">
        <v>42.47</v>
      </c>
      <c r="H92" s="15" t="s">
        <v>4</v>
      </c>
      <c r="I92" s="50">
        <v>1689642</v>
      </c>
      <c r="J92" s="50">
        <v>2102612</v>
      </c>
      <c r="K92" s="50">
        <v>321680</v>
      </c>
      <c r="L92" s="50">
        <v>565777</v>
      </c>
      <c r="M92" s="52">
        <v>4939511</v>
      </c>
      <c r="O92" s="139"/>
      <c r="P92" s="139"/>
      <c r="Q92" s="139"/>
      <c r="R92" s="139"/>
      <c r="S92" s="139"/>
      <c r="T92" s="139"/>
    </row>
    <row r="93" spans="1:20" s="7" customFormat="1" ht="13.5" customHeight="1">
      <c r="A93" s="217"/>
      <c r="B93" s="47" t="s">
        <v>85</v>
      </c>
      <c r="C93" s="48"/>
      <c r="D93" s="49" t="s">
        <v>2</v>
      </c>
      <c r="E93" s="49">
        <v>2015</v>
      </c>
      <c r="F93" s="50">
        <v>787298</v>
      </c>
      <c r="G93" s="51">
        <v>42.77</v>
      </c>
      <c r="H93" s="15" t="s">
        <v>4</v>
      </c>
      <c r="I93" s="50">
        <v>2163688</v>
      </c>
      <c r="J93" s="50">
        <v>2680512</v>
      </c>
      <c r="K93" s="50">
        <v>451708</v>
      </c>
      <c r="L93" s="50">
        <v>782654</v>
      </c>
      <c r="M93" s="52">
        <v>6394511</v>
      </c>
      <c r="O93" s="139"/>
      <c r="P93" s="139"/>
      <c r="Q93" s="139"/>
      <c r="R93" s="139"/>
      <c r="S93" s="139"/>
      <c r="T93" s="139"/>
    </row>
    <row r="94" spans="1:20" s="7" customFormat="1" ht="13.5" customHeight="1">
      <c r="A94" s="217"/>
      <c r="B94" s="47" t="s">
        <v>98</v>
      </c>
      <c r="C94" s="48"/>
      <c r="D94" s="49" t="s">
        <v>2</v>
      </c>
      <c r="E94" s="49">
        <v>2015</v>
      </c>
      <c r="F94" s="50">
        <v>25179</v>
      </c>
      <c r="G94" s="51">
        <v>42.19</v>
      </c>
      <c r="H94" s="15" t="s">
        <v>4</v>
      </c>
      <c r="I94" s="50">
        <v>73658</v>
      </c>
      <c r="J94" s="50">
        <v>91492</v>
      </c>
      <c r="K94" s="50">
        <v>14584</v>
      </c>
      <c r="L94" s="50">
        <v>26191</v>
      </c>
      <c r="M94" s="52">
        <v>208196</v>
      </c>
      <c r="O94" s="139"/>
      <c r="P94" s="139"/>
      <c r="Q94" s="139"/>
      <c r="R94" s="139"/>
      <c r="S94" s="139"/>
      <c r="T94" s="139"/>
    </row>
    <row r="95" spans="1:20" s="7" customFormat="1" ht="13.5" customHeight="1">
      <c r="A95" s="217"/>
      <c r="B95" s="47" t="s">
        <v>86</v>
      </c>
      <c r="C95" s="48"/>
      <c r="D95" s="49" t="s">
        <v>2</v>
      </c>
      <c r="E95" s="49">
        <v>2015</v>
      </c>
      <c r="F95" s="50">
        <v>306979</v>
      </c>
      <c r="G95" s="51">
        <v>42.05</v>
      </c>
      <c r="H95" s="15" t="s">
        <v>4</v>
      </c>
      <c r="I95" s="50">
        <v>1038514</v>
      </c>
      <c r="J95" s="50">
        <v>1298305</v>
      </c>
      <c r="K95" s="50">
        <v>177959</v>
      </c>
      <c r="L95" s="50">
        <v>314060</v>
      </c>
      <c r="M95" s="52">
        <v>3042914</v>
      </c>
      <c r="O95" s="139"/>
      <c r="P95" s="139"/>
      <c r="Q95" s="139"/>
      <c r="R95" s="139"/>
      <c r="S95" s="139"/>
      <c r="T95" s="139"/>
    </row>
    <row r="96" spans="1:20" s="7" customFormat="1" ht="13.5" customHeight="1">
      <c r="A96" s="219"/>
      <c r="B96" s="53" t="s">
        <v>87</v>
      </c>
      <c r="C96" s="54"/>
      <c r="D96" s="55" t="s">
        <v>2</v>
      </c>
      <c r="E96" s="55">
        <v>2015</v>
      </c>
      <c r="F96" s="56">
        <v>243549</v>
      </c>
      <c r="G96" s="57">
        <v>42.66</v>
      </c>
      <c r="H96" s="20" t="s">
        <v>4</v>
      </c>
      <c r="I96" s="56">
        <v>587985</v>
      </c>
      <c r="J96" s="56">
        <v>721922</v>
      </c>
      <c r="K96" s="56">
        <v>144319</v>
      </c>
      <c r="L96" s="56">
        <v>233394</v>
      </c>
      <c r="M96" s="58">
        <v>1836396</v>
      </c>
      <c r="O96" s="139"/>
      <c r="P96" s="139"/>
      <c r="Q96" s="139"/>
      <c r="R96" s="139"/>
      <c r="S96" s="139"/>
      <c r="T96" s="139"/>
    </row>
  </sheetData>
  <mergeCells count="10">
    <mergeCell ref="A5:A50"/>
    <mergeCell ref="A51:A96"/>
    <mergeCell ref="A1:M1"/>
    <mergeCell ref="A3:A4"/>
    <mergeCell ref="B3:C4"/>
    <mergeCell ref="D3:D4"/>
    <mergeCell ref="E3:E4"/>
    <mergeCell ref="F3:H3"/>
    <mergeCell ref="I3:K3"/>
    <mergeCell ref="L3:M3"/>
  </mergeCells>
  <conditionalFormatting sqref="B5:M96">
    <cfRule type="expression" priority="1" dxfId="0">
      <formula>MOD(ROW(),2)=0</formula>
    </cfRule>
  </conditionalFormatting>
  <printOptions/>
  <pageMargins left="0.7874015748031497" right="0.5905511811023623" top="0.7874015748031497" bottom="0.5905511811023623" header="0.5905511811023623" footer="0.5118110236220472"/>
  <pageSetup fitToHeight="2" fitToWidth="1" horizontalDpi="600" verticalDpi="600" orientation="landscape" paperSize="9" scale="79" r:id="rId2"/>
  <headerFooter alignWithMargins="0">
    <oddHeader>&amp;R&amp;G</oddHeader>
    <oddFooter>&amp;C &amp;P-1/&amp;N-1&amp;R&amp;"ＭＳ 明朝,標準"&amp;9CopyrightⒸNippon Statistics Center co.,Ltd. All rights reserved.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50"/>
  <sheetViews>
    <sheetView zoomScale="87" zoomScaleNormal="87" workbookViewId="0" topLeftCell="A19">
      <selection activeCell="A1" sqref="A1:M1"/>
    </sheetView>
  </sheetViews>
  <sheetFormatPr defaultColWidth="9.00390625" defaultRowHeight="13.5"/>
  <cols>
    <col min="1" max="1" width="4.375" style="5" customWidth="1"/>
    <col min="2" max="2" width="11.00390625" style="5" customWidth="1"/>
    <col min="3" max="3" width="34.125" style="5" customWidth="1"/>
    <col min="4" max="4" width="8.375" style="5" customWidth="1"/>
    <col min="5" max="5" width="6.625" style="5" customWidth="1"/>
    <col min="6" max="13" width="13.375" style="5" customWidth="1"/>
    <col min="14" max="16384" width="9.00390625" style="5" customWidth="1"/>
  </cols>
  <sheetData>
    <row r="1" spans="1:13" ht="17.25">
      <c r="A1" s="246" t="s">
        <v>99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3" spans="1:13" s="7" customFormat="1" ht="20.1" customHeight="1">
      <c r="A3" s="208" t="s">
        <v>159</v>
      </c>
      <c r="B3" s="209"/>
      <c r="C3" s="212" t="s">
        <v>161</v>
      </c>
      <c r="D3" s="212" t="s">
        <v>163</v>
      </c>
      <c r="E3" s="212" t="s">
        <v>165</v>
      </c>
      <c r="F3" s="248" t="s">
        <v>395</v>
      </c>
      <c r="G3" s="224" t="s">
        <v>396</v>
      </c>
      <c r="H3" s="225"/>
      <c r="I3" s="225"/>
      <c r="J3" s="225"/>
      <c r="K3" s="225"/>
      <c r="L3" s="225"/>
      <c r="M3" s="247"/>
    </row>
    <row r="4" spans="1:13" s="7" customFormat="1" ht="33" customHeight="1">
      <c r="A4" s="210"/>
      <c r="B4" s="211"/>
      <c r="C4" s="213"/>
      <c r="D4" s="213"/>
      <c r="E4" s="213"/>
      <c r="F4" s="213"/>
      <c r="G4" s="77" t="s">
        <v>397</v>
      </c>
      <c r="H4" s="77" t="s">
        <v>398</v>
      </c>
      <c r="I4" s="77" t="s">
        <v>399</v>
      </c>
      <c r="J4" s="77" t="s">
        <v>400</v>
      </c>
      <c r="K4" s="82" t="s">
        <v>401</v>
      </c>
      <c r="L4" s="77" t="s">
        <v>402</v>
      </c>
      <c r="M4" s="84" t="s">
        <v>403</v>
      </c>
    </row>
    <row r="5" spans="1:13" s="7" customFormat="1" ht="13.35" customHeight="1">
      <c r="A5" s="204" t="s">
        <v>404</v>
      </c>
      <c r="B5" s="201" t="s">
        <v>405</v>
      </c>
      <c r="C5" s="75" t="s">
        <v>406</v>
      </c>
      <c r="D5" s="25" t="s">
        <v>1</v>
      </c>
      <c r="E5" s="25">
        <v>2014</v>
      </c>
      <c r="F5" s="29">
        <v>634</v>
      </c>
      <c r="G5" s="29">
        <v>110</v>
      </c>
      <c r="H5" s="29">
        <v>175</v>
      </c>
      <c r="I5" s="242">
        <v>146</v>
      </c>
      <c r="J5" s="243"/>
      <c r="K5" s="29">
        <v>21</v>
      </c>
      <c r="L5" s="29">
        <v>31</v>
      </c>
      <c r="M5" s="30">
        <v>151</v>
      </c>
    </row>
    <row r="6" spans="1:13" s="7" customFormat="1" ht="13.35" customHeight="1">
      <c r="A6" s="205"/>
      <c r="B6" s="198"/>
      <c r="C6" s="8" t="s">
        <v>407</v>
      </c>
      <c r="D6" s="15" t="s">
        <v>1</v>
      </c>
      <c r="E6" s="15">
        <v>2014</v>
      </c>
      <c r="F6" s="17">
        <v>606</v>
      </c>
      <c r="G6" s="17">
        <v>106</v>
      </c>
      <c r="H6" s="17">
        <v>171</v>
      </c>
      <c r="I6" s="238">
        <v>141</v>
      </c>
      <c r="J6" s="239"/>
      <c r="K6" s="17">
        <v>18</v>
      </c>
      <c r="L6" s="17">
        <v>29</v>
      </c>
      <c r="M6" s="18">
        <v>141</v>
      </c>
    </row>
    <row r="7" spans="1:13" s="7" customFormat="1" ht="13.35" customHeight="1">
      <c r="A7" s="205"/>
      <c r="B7" s="198"/>
      <c r="C7" s="8" t="s">
        <v>408</v>
      </c>
      <c r="D7" s="15" t="s">
        <v>1</v>
      </c>
      <c r="E7" s="15">
        <v>2014</v>
      </c>
      <c r="F7" s="17">
        <v>604</v>
      </c>
      <c r="G7" s="17">
        <v>106</v>
      </c>
      <c r="H7" s="17">
        <v>169</v>
      </c>
      <c r="I7" s="238">
        <v>141</v>
      </c>
      <c r="J7" s="239"/>
      <c r="K7" s="17">
        <v>18</v>
      </c>
      <c r="L7" s="17">
        <v>29</v>
      </c>
      <c r="M7" s="18">
        <v>141</v>
      </c>
    </row>
    <row r="8" spans="1:13" s="7" customFormat="1" ht="13.35" customHeight="1">
      <c r="A8" s="205"/>
      <c r="B8" s="198"/>
      <c r="C8" s="8" t="s">
        <v>409</v>
      </c>
      <c r="D8" s="15" t="s">
        <v>1</v>
      </c>
      <c r="E8" s="15">
        <v>2014</v>
      </c>
      <c r="F8" s="17">
        <v>593</v>
      </c>
      <c r="G8" s="17">
        <v>105</v>
      </c>
      <c r="H8" s="17">
        <v>162</v>
      </c>
      <c r="I8" s="240">
        <v>139</v>
      </c>
      <c r="J8" s="241"/>
      <c r="K8" s="17">
        <v>18</v>
      </c>
      <c r="L8" s="17">
        <v>29</v>
      </c>
      <c r="M8" s="18">
        <v>140</v>
      </c>
    </row>
    <row r="9" spans="1:13" s="7" customFormat="1" ht="13.35" customHeight="1">
      <c r="A9" s="205"/>
      <c r="B9" s="202" t="s">
        <v>410</v>
      </c>
      <c r="C9" s="35" t="s">
        <v>411</v>
      </c>
      <c r="D9" s="36" t="s">
        <v>1</v>
      </c>
      <c r="E9" s="36">
        <v>2014</v>
      </c>
      <c r="F9" s="42">
        <v>2071</v>
      </c>
      <c r="G9" s="42">
        <v>210</v>
      </c>
      <c r="H9" s="42">
        <v>337</v>
      </c>
      <c r="I9" s="244">
        <v>445</v>
      </c>
      <c r="J9" s="245"/>
      <c r="K9" s="42">
        <v>187</v>
      </c>
      <c r="L9" s="42">
        <v>110</v>
      </c>
      <c r="M9" s="43">
        <v>782</v>
      </c>
    </row>
    <row r="10" spans="1:13" s="7" customFormat="1" ht="13.35" customHeight="1">
      <c r="A10" s="205"/>
      <c r="B10" s="198"/>
      <c r="C10" s="8" t="s">
        <v>412</v>
      </c>
      <c r="D10" s="15" t="s">
        <v>1</v>
      </c>
      <c r="E10" s="15">
        <v>2014</v>
      </c>
      <c r="F10" s="17">
        <v>3</v>
      </c>
      <c r="G10" s="17">
        <v>0</v>
      </c>
      <c r="H10" s="17">
        <v>2</v>
      </c>
      <c r="I10" s="238">
        <v>0</v>
      </c>
      <c r="J10" s="239"/>
      <c r="K10" s="17">
        <v>0</v>
      </c>
      <c r="L10" s="17">
        <v>0</v>
      </c>
      <c r="M10" s="18">
        <v>1</v>
      </c>
    </row>
    <row r="11" spans="1:13" s="7" customFormat="1" ht="13.35" customHeight="1">
      <c r="A11" s="205"/>
      <c r="B11" s="198"/>
      <c r="C11" s="8" t="s">
        <v>413</v>
      </c>
      <c r="D11" s="15" t="s">
        <v>1</v>
      </c>
      <c r="E11" s="15">
        <v>2014</v>
      </c>
      <c r="F11" s="17">
        <v>18</v>
      </c>
      <c r="G11" s="17">
        <v>0</v>
      </c>
      <c r="H11" s="17">
        <v>8</v>
      </c>
      <c r="I11" s="238">
        <v>4</v>
      </c>
      <c r="J11" s="239"/>
      <c r="K11" s="17">
        <v>1</v>
      </c>
      <c r="L11" s="17">
        <v>1</v>
      </c>
      <c r="M11" s="18">
        <v>4</v>
      </c>
    </row>
    <row r="12" spans="1:13" s="7" customFormat="1" ht="13.35" customHeight="1">
      <c r="A12" s="205"/>
      <c r="B12" s="198"/>
      <c r="C12" s="8" t="s">
        <v>414</v>
      </c>
      <c r="D12" s="15" t="s">
        <v>1</v>
      </c>
      <c r="E12" s="15">
        <v>2014</v>
      </c>
      <c r="F12" s="17">
        <v>61</v>
      </c>
      <c r="G12" s="17">
        <v>0</v>
      </c>
      <c r="H12" s="17">
        <v>21</v>
      </c>
      <c r="I12" s="238">
        <v>10</v>
      </c>
      <c r="J12" s="239"/>
      <c r="K12" s="17">
        <v>2</v>
      </c>
      <c r="L12" s="17">
        <v>0</v>
      </c>
      <c r="M12" s="18">
        <v>28</v>
      </c>
    </row>
    <row r="13" spans="1:13" s="7" customFormat="1" ht="13.35" customHeight="1">
      <c r="A13" s="205"/>
      <c r="B13" s="198"/>
      <c r="C13" s="8" t="s">
        <v>415</v>
      </c>
      <c r="D13" s="15" t="s">
        <v>1</v>
      </c>
      <c r="E13" s="15">
        <v>2014</v>
      </c>
      <c r="F13" s="17">
        <v>62</v>
      </c>
      <c r="G13" s="17">
        <v>0</v>
      </c>
      <c r="H13" s="17">
        <v>14</v>
      </c>
      <c r="I13" s="238">
        <v>9</v>
      </c>
      <c r="J13" s="239"/>
      <c r="K13" s="17">
        <v>3</v>
      </c>
      <c r="L13" s="17">
        <v>8</v>
      </c>
      <c r="M13" s="18">
        <v>28</v>
      </c>
    </row>
    <row r="14" spans="1:13" s="7" customFormat="1" ht="13.35" customHeight="1">
      <c r="A14" s="205"/>
      <c r="B14" s="198"/>
      <c r="C14" s="8" t="s">
        <v>416</v>
      </c>
      <c r="D14" s="15" t="s">
        <v>1</v>
      </c>
      <c r="E14" s="15">
        <v>2014</v>
      </c>
      <c r="F14" s="17">
        <v>383</v>
      </c>
      <c r="G14" s="17">
        <v>24</v>
      </c>
      <c r="H14" s="17">
        <v>74</v>
      </c>
      <c r="I14" s="238">
        <v>98</v>
      </c>
      <c r="J14" s="239"/>
      <c r="K14" s="17">
        <v>38</v>
      </c>
      <c r="L14" s="17">
        <v>14</v>
      </c>
      <c r="M14" s="18">
        <v>135</v>
      </c>
    </row>
    <row r="15" spans="1:13" s="7" customFormat="1" ht="13.35" customHeight="1">
      <c r="A15" s="205"/>
      <c r="B15" s="198"/>
      <c r="C15" s="8" t="s">
        <v>417</v>
      </c>
      <c r="D15" s="15" t="s">
        <v>1</v>
      </c>
      <c r="E15" s="15">
        <v>2014</v>
      </c>
      <c r="F15" s="17">
        <v>374</v>
      </c>
      <c r="G15" s="17">
        <v>41</v>
      </c>
      <c r="H15" s="17">
        <v>66</v>
      </c>
      <c r="I15" s="238">
        <v>88</v>
      </c>
      <c r="J15" s="239"/>
      <c r="K15" s="17">
        <v>41</v>
      </c>
      <c r="L15" s="17">
        <v>16</v>
      </c>
      <c r="M15" s="18">
        <v>122</v>
      </c>
    </row>
    <row r="16" spans="1:13" s="7" customFormat="1" ht="13.35" customHeight="1">
      <c r="A16" s="205"/>
      <c r="B16" s="198"/>
      <c r="C16" s="8" t="s">
        <v>418</v>
      </c>
      <c r="D16" s="15" t="s">
        <v>1</v>
      </c>
      <c r="E16" s="15">
        <v>2014</v>
      </c>
      <c r="F16" s="17">
        <v>1164</v>
      </c>
      <c r="G16" s="17">
        <v>145</v>
      </c>
      <c r="H16" s="17">
        <v>151</v>
      </c>
      <c r="I16" s="240">
        <v>235</v>
      </c>
      <c r="J16" s="241"/>
      <c r="K16" s="17">
        <v>102</v>
      </c>
      <c r="L16" s="17">
        <v>70</v>
      </c>
      <c r="M16" s="18">
        <v>461</v>
      </c>
    </row>
    <row r="17" spans="1:13" s="7" customFormat="1" ht="13.35" customHeight="1">
      <c r="A17" s="205"/>
      <c r="B17" s="198"/>
      <c r="C17" s="35" t="s">
        <v>419</v>
      </c>
      <c r="D17" s="36" t="s">
        <v>1</v>
      </c>
      <c r="E17" s="36">
        <v>2014</v>
      </c>
      <c r="F17" s="42">
        <v>1832</v>
      </c>
      <c r="G17" s="42">
        <v>207</v>
      </c>
      <c r="H17" s="42">
        <v>267</v>
      </c>
      <c r="I17" s="42">
        <v>116</v>
      </c>
      <c r="J17" s="42">
        <v>284</v>
      </c>
      <c r="K17" s="42">
        <v>170</v>
      </c>
      <c r="L17" s="42">
        <v>97</v>
      </c>
      <c r="M17" s="43">
        <v>691</v>
      </c>
    </row>
    <row r="18" spans="1:13" s="7" customFormat="1" ht="13.35" customHeight="1">
      <c r="A18" s="206"/>
      <c r="B18" s="200"/>
      <c r="C18" s="76" t="s">
        <v>420</v>
      </c>
      <c r="D18" s="20" t="s">
        <v>1</v>
      </c>
      <c r="E18" s="20">
        <v>2014</v>
      </c>
      <c r="F18" s="22">
        <v>1275</v>
      </c>
      <c r="G18" s="22">
        <v>156</v>
      </c>
      <c r="H18" s="22">
        <v>172</v>
      </c>
      <c r="I18" s="22">
        <v>66</v>
      </c>
      <c r="J18" s="22">
        <v>196</v>
      </c>
      <c r="K18" s="22">
        <v>114</v>
      </c>
      <c r="L18" s="22">
        <v>72</v>
      </c>
      <c r="M18" s="23">
        <v>499</v>
      </c>
    </row>
    <row r="19" spans="1:13" s="7" customFormat="1" ht="13.35" customHeight="1">
      <c r="A19" s="204" t="s">
        <v>421</v>
      </c>
      <c r="B19" s="201" t="s">
        <v>422</v>
      </c>
      <c r="C19" s="75" t="s">
        <v>407</v>
      </c>
      <c r="D19" s="25" t="s">
        <v>0</v>
      </c>
      <c r="E19" s="25">
        <v>2014</v>
      </c>
      <c r="F19" s="26">
        <v>95.58</v>
      </c>
      <c r="G19" s="26">
        <v>96.36</v>
      </c>
      <c r="H19" s="26">
        <v>97.71</v>
      </c>
      <c r="I19" s="236">
        <v>96.58</v>
      </c>
      <c r="J19" s="237"/>
      <c r="K19" s="26">
        <v>85.71</v>
      </c>
      <c r="L19" s="26">
        <v>93.55</v>
      </c>
      <c r="M19" s="85">
        <v>93.38</v>
      </c>
    </row>
    <row r="20" spans="1:13" s="7" customFormat="1" ht="13.35" customHeight="1">
      <c r="A20" s="205"/>
      <c r="B20" s="198"/>
      <c r="C20" s="8" t="s">
        <v>408</v>
      </c>
      <c r="D20" s="15" t="s">
        <v>0</v>
      </c>
      <c r="E20" s="15">
        <v>2014</v>
      </c>
      <c r="F20" s="16">
        <v>95.27</v>
      </c>
      <c r="G20" s="16">
        <v>96.36</v>
      </c>
      <c r="H20" s="16">
        <v>96.57</v>
      </c>
      <c r="I20" s="230">
        <v>96.58</v>
      </c>
      <c r="J20" s="231"/>
      <c r="K20" s="16">
        <v>85.71</v>
      </c>
      <c r="L20" s="16">
        <v>93.55</v>
      </c>
      <c r="M20" s="27">
        <v>93.38</v>
      </c>
    </row>
    <row r="21" spans="1:13" s="7" customFormat="1" ht="13.35" customHeight="1">
      <c r="A21" s="205"/>
      <c r="B21" s="198"/>
      <c r="C21" s="8" t="s">
        <v>409</v>
      </c>
      <c r="D21" s="15" t="s">
        <v>0</v>
      </c>
      <c r="E21" s="15">
        <v>2014</v>
      </c>
      <c r="F21" s="16">
        <v>93.53</v>
      </c>
      <c r="G21" s="16">
        <v>95.45</v>
      </c>
      <c r="H21" s="16">
        <v>92.57</v>
      </c>
      <c r="I21" s="232">
        <v>95.21</v>
      </c>
      <c r="J21" s="233"/>
      <c r="K21" s="16">
        <v>85.71</v>
      </c>
      <c r="L21" s="16">
        <v>93.55</v>
      </c>
      <c r="M21" s="27">
        <v>92.72</v>
      </c>
    </row>
    <row r="22" spans="1:13" s="7" customFormat="1" ht="13.35" customHeight="1">
      <c r="A22" s="205"/>
      <c r="B22" s="202" t="s">
        <v>423</v>
      </c>
      <c r="C22" s="35" t="s">
        <v>412</v>
      </c>
      <c r="D22" s="36" t="s">
        <v>0</v>
      </c>
      <c r="E22" s="36">
        <v>2014</v>
      </c>
      <c r="F22" s="37">
        <v>0.14</v>
      </c>
      <c r="G22" s="37">
        <v>0</v>
      </c>
      <c r="H22" s="37">
        <v>0.59</v>
      </c>
      <c r="I22" s="228">
        <v>0</v>
      </c>
      <c r="J22" s="229"/>
      <c r="K22" s="37">
        <v>0</v>
      </c>
      <c r="L22" s="37">
        <v>0</v>
      </c>
      <c r="M22" s="38">
        <v>0.13</v>
      </c>
    </row>
    <row r="23" spans="1:13" s="7" customFormat="1" ht="13.35" customHeight="1">
      <c r="A23" s="205"/>
      <c r="B23" s="198"/>
      <c r="C23" s="8" t="s">
        <v>413</v>
      </c>
      <c r="D23" s="15" t="s">
        <v>0</v>
      </c>
      <c r="E23" s="15">
        <v>2014</v>
      </c>
      <c r="F23" s="16">
        <v>0.87</v>
      </c>
      <c r="G23" s="16">
        <v>0</v>
      </c>
      <c r="H23" s="16">
        <v>2.37</v>
      </c>
      <c r="I23" s="230">
        <v>0.9</v>
      </c>
      <c r="J23" s="231"/>
      <c r="K23" s="16">
        <v>0.53</v>
      </c>
      <c r="L23" s="16">
        <v>0.91</v>
      </c>
      <c r="M23" s="27">
        <v>0.51</v>
      </c>
    </row>
    <row r="24" spans="1:13" s="7" customFormat="1" ht="13.35" customHeight="1">
      <c r="A24" s="205"/>
      <c r="B24" s="198"/>
      <c r="C24" s="8" t="s">
        <v>414</v>
      </c>
      <c r="D24" s="15" t="s">
        <v>0</v>
      </c>
      <c r="E24" s="15">
        <v>2014</v>
      </c>
      <c r="F24" s="16">
        <v>2.95</v>
      </c>
      <c r="G24" s="16">
        <v>0</v>
      </c>
      <c r="H24" s="16">
        <v>6.23</v>
      </c>
      <c r="I24" s="230">
        <v>2.25</v>
      </c>
      <c r="J24" s="231"/>
      <c r="K24" s="16">
        <v>1.07</v>
      </c>
      <c r="L24" s="16">
        <v>0</v>
      </c>
      <c r="M24" s="27">
        <v>3.58</v>
      </c>
    </row>
    <row r="25" spans="1:13" s="7" customFormat="1" ht="13.35" customHeight="1">
      <c r="A25" s="205"/>
      <c r="B25" s="198"/>
      <c r="C25" s="8" t="s">
        <v>415</v>
      </c>
      <c r="D25" s="15" t="s">
        <v>0</v>
      </c>
      <c r="E25" s="15">
        <v>2014</v>
      </c>
      <c r="F25" s="16">
        <v>2.99</v>
      </c>
      <c r="G25" s="16">
        <v>0</v>
      </c>
      <c r="H25" s="16">
        <v>4.15</v>
      </c>
      <c r="I25" s="230">
        <v>2.02</v>
      </c>
      <c r="J25" s="231"/>
      <c r="K25" s="16">
        <v>1.6</v>
      </c>
      <c r="L25" s="16">
        <v>7.27</v>
      </c>
      <c r="M25" s="27">
        <v>3.58</v>
      </c>
    </row>
    <row r="26" spans="1:13" s="7" customFormat="1" ht="13.35" customHeight="1">
      <c r="A26" s="205"/>
      <c r="B26" s="198"/>
      <c r="C26" s="8" t="s">
        <v>416</v>
      </c>
      <c r="D26" s="15" t="s">
        <v>0</v>
      </c>
      <c r="E26" s="15">
        <v>2014</v>
      </c>
      <c r="F26" s="16">
        <v>18.49</v>
      </c>
      <c r="G26" s="16">
        <v>11.43</v>
      </c>
      <c r="H26" s="16">
        <v>21.96</v>
      </c>
      <c r="I26" s="230">
        <v>22.02</v>
      </c>
      <c r="J26" s="231"/>
      <c r="K26" s="16">
        <v>20.32</v>
      </c>
      <c r="L26" s="16">
        <v>12.73</v>
      </c>
      <c r="M26" s="27">
        <v>17.26</v>
      </c>
    </row>
    <row r="27" spans="1:13" s="7" customFormat="1" ht="13.35" customHeight="1">
      <c r="A27" s="205"/>
      <c r="B27" s="198"/>
      <c r="C27" s="8" t="s">
        <v>417</v>
      </c>
      <c r="D27" s="15" t="s">
        <v>0</v>
      </c>
      <c r="E27" s="15">
        <v>2014</v>
      </c>
      <c r="F27" s="16">
        <v>18.06</v>
      </c>
      <c r="G27" s="16">
        <v>19.52</v>
      </c>
      <c r="H27" s="16">
        <v>19.58</v>
      </c>
      <c r="I27" s="230">
        <v>19.78</v>
      </c>
      <c r="J27" s="231"/>
      <c r="K27" s="16">
        <v>21.93</v>
      </c>
      <c r="L27" s="16">
        <v>14.55</v>
      </c>
      <c r="M27" s="27">
        <v>15.6</v>
      </c>
    </row>
    <row r="28" spans="1:13" s="7" customFormat="1" ht="13.35" customHeight="1">
      <c r="A28" s="205"/>
      <c r="B28" s="198"/>
      <c r="C28" s="8" t="s">
        <v>418</v>
      </c>
      <c r="D28" s="15" t="s">
        <v>0</v>
      </c>
      <c r="E28" s="15">
        <v>2014</v>
      </c>
      <c r="F28" s="16">
        <v>56.2</v>
      </c>
      <c r="G28" s="16">
        <v>69.05</v>
      </c>
      <c r="H28" s="16">
        <v>44.81</v>
      </c>
      <c r="I28" s="232">
        <v>52.81</v>
      </c>
      <c r="J28" s="233"/>
      <c r="K28" s="16">
        <v>54.55</v>
      </c>
      <c r="L28" s="16">
        <v>63.64</v>
      </c>
      <c r="M28" s="27">
        <v>58.95</v>
      </c>
    </row>
    <row r="29" spans="1:13" s="7" customFormat="1" ht="13.35" customHeight="1">
      <c r="A29" s="205"/>
      <c r="B29" s="198"/>
      <c r="C29" s="35" t="s">
        <v>419</v>
      </c>
      <c r="D29" s="36" t="s">
        <v>0</v>
      </c>
      <c r="E29" s="36">
        <v>2014</v>
      </c>
      <c r="F29" s="37">
        <v>88.46</v>
      </c>
      <c r="G29" s="37">
        <v>98.57</v>
      </c>
      <c r="H29" s="37">
        <v>79.23</v>
      </c>
      <c r="I29" s="37">
        <v>89.92</v>
      </c>
      <c r="J29" s="37">
        <v>90.73</v>
      </c>
      <c r="K29" s="37">
        <v>90.91</v>
      </c>
      <c r="L29" s="37">
        <v>88.18</v>
      </c>
      <c r="M29" s="38">
        <v>88.36</v>
      </c>
    </row>
    <row r="30" spans="1:13" s="7" customFormat="1" ht="13.35" customHeight="1">
      <c r="A30" s="206"/>
      <c r="B30" s="200"/>
      <c r="C30" s="76" t="s">
        <v>420</v>
      </c>
      <c r="D30" s="20" t="s">
        <v>0</v>
      </c>
      <c r="E30" s="20">
        <v>2014</v>
      </c>
      <c r="F30" s="21">
        <v>61.56</v>
      </c>
      <c r="G30" s="21">
        <v>74.29</v>
      </c>
      <c r="H30" s="21">
        <v>51.04</v>
      </c>
      <c r="I30" s="21">
        <v>51.16</v>
      </c>
      <c r="J30" s="21">
        <v>62.62</v>
      </c>
      <c r="K30" s="21">
        <v>60.96</v>
      </c>
      <c r="L30" s="21">
        <v>65.45</v>
      </c>
      <c r="M30" s="28">
        <v>63.81</v>
      </c>
    </row>
    <row r="31" spans="1:13" s="7" customFormat="1" ht="13.35" customHeight="1">
      <c r="A31" s="204" t="s">
        <v>424</v>
      </c>
      <c r="B31" s="201" t="s">
        <v>405</v>
      </c>
      <c r="C31" s="75" t="s">
        <v>406</v>
      </c>
      <c r="D31" s="25" t="s">
        <v>0</v>
      </c>
      <c r="E31" s="25">
        <v>2014</v>
      </c>
      <c r="F31" s="26">
        <v>100</v>
      </c>
      <c r="G31" s="26">
        <v>17.350157728706623</v>
      </c>
      <c r="H31" s="26">
        <v>27.602523659305994</v>
      </c>
      <c r="I31" s="236">
        <v>23.02839116719243</v>
      </c>
      <c r="J31" s="237"/>
      <c r="K31" s="26">
        <v>3.3123028391167195</v>
      </c>
      <c r="L31" s="26">
        <v>4.889589905362776</v>
      </c>
      <c r="M31" s="85">
        <v>23.817034700315457</v>
      </c>
    </row>
    <row r="32" spans="1:13" s="7" customFormat="1" ht="13.35" customHeight="1">
      <c r="A32" s="205"/>
      <c r="B32" s="198"/>
      <c r="C32" s="8" t="s">
        <v>407</v>
      </c>
      <c r="D32" s="15" t="s">
        <v>0</v>
      </c>
      <c r="E32" s="15">
        <v>2014</v>
      </c>
      <c r="F32" s="16">
        <v>100</v>
      </c>
      <c r="G32" s="16">
        <v>17.491749174917494</v>
      </c>
      <c r="H32" s="16">
        <v>28.217821782178216</v>
      </c>
      <c r="I32" s="230">
        <v>23.26732673267327</v>
      </c>
      <c r="J32" s="231"/>
      <c r="K32" s="16">
        <v>2.9702970297029703</v>
      </c>
      <c r="L32" s="16">
        <v>4.785478547854786</v>
      </c>
      <c r="M32" s="27">
        <v>23.26732673267327</v>
      </c>
    </row>
    <row r="33" spans="1:13" s="7" customFormat="1" ht="13.35" customHeight="1">
      <c r="A33" s="205"/>
      <c r="B33" s="198"/>
      <c r="C33" s="8" t="s">
        <v>408</v>
      </c>
      <c r="D33" s="15" t="s">
        <v>0</v>
      </c>
      <c r="E33" s="15">
        <v>2014</v>
      </c>
      <c r="F33" s="16">
        <v>100</v>
      </c>
      <c r="G33" s="16">
        <v>17.549668874172188</v>
      </c>
      <c r="H33" s="16">
        <v>27.980132450331123</v>
      </c>
      <c r="I33" s="230">
        <v>23.344370860927153</v>
      </c>
      <c r="J33" s="231"/>
      <c r="K33" s="16">
        <v>2.980132450331126</v>
      </c>
      <c r="L33" s="16">
        <v>4.801324503311259</v>
      </c>
      <c r="M33" s="27">
        <v>23.344370860927153</v>
      </c>
    </row>
    <row r="34" spans="1:13" s="7" customFormat="1" ht="13.35" customHeight="1">
      <c r="A34" s="205"/>
      <c r="B34" s="198"/>
      <c r="C34" s="8" t="s">
        <v>409</v>
      </c>
      <c r="D34" s="15" t="s">
        <v>0</v>
      </c>
      <c r="E34" s="15">
        <v>2014</v>
      </c>
      <c r="F34" s="16">
        <v>100</v>
      </c>
      <c r="G34" s="16">
        <v>17.706576728499158</v>
      </c>
      <c r="H34" s="16">
        <v>27.318718381112983</v>
      </c>
      <c r="I34" s="232">
        <v>23.440134907251263</v>
      </c>
      <c r="J34" s="233"/>
      <c r="K34" s="16">
        <v>3.0354131534569984</v>
      </c>
      <c r="L34" s="16">
        <v>4.8903878583473865</v>
      </c>
      <c r="M34" s="27">
        <v>23.608768971332207</v>
      </c>
    </row>
    <row r="35" spans="1:13" s="7" customFormat="1" ht="13.35" customHeight="1">
      <c r="A35" s="205"/>
      <c r="B35" s="202" t="s">
        <v>410</v>
      </c>
      <c r="C35" s="35" t="s">
        <v>411</v>
      </c>
      <c r="D35" s="36" t="s">
        <v>0</v>
      </c>
      <c r="E35" s="36">
        <v>2014</v>
      </c>
      <c r="F35" s="37">
        <v>100</v>
      </c>
      <c r="G35" s="37">
        <v>10.140028971511347</v>
      </c>
      <c r="H35" s="37">
        <v>16.27233220666345</v>
      </c>
      <c r="I35" s="228">
        <v>21.487204249155</v>
      </c>
      <c r="J35" s="229"/>
      <c r="K35" s="37">
        <v>9.02945436986963</v>
      </c>
      <c r="L35" s="37">
        <v>5.3114437469821345</v>
      </c>
      <c r="M35" s="38">
        <v>37.75953645581844</v>
      </c>
    </row>
    <row r="36" spans="1:13" s="7" customFormat="1" ht="13.35" customHeight="1">
      <c r="A36" s="205"/>
      <c r="B36" s="198"/>
      <c r="C36" s="8" t="s">
        <v>412</v>
      </c>
      <c r="D36" s="15" t="s">
        <v>0</v>
      </c>
      <c r="E36" s="15">
        <v>2014</v>
      </c>
      <c r="F36" s="16">
        <v>100</v>
      </c>
      <c r="G36" s="16">
        <v>0</v>
      </c>
      <c r="H36" s="16">
        <v>66.66666666666666</v>
      </c>
      <c r="I36" s="230">
        <v>0</v>
      </c>
      <c r="J36" s="231"/>
      <c r="K36" s="16">
        <v>0</v>
      </c>
      <c r="L36" s="16">
        <v>0</v>
      </c>
      <c r="M36" s="27">
        <v>33.33333333333333</v>
      </c>
    </row>
    <row r="37" spans="1:13" s="7" customFormat="1" ht="13.35" customHeight="1">
      <c r="A37" s="205"/>
      <c r="B37" s="198"/>
      <c r="C37" s="8" t="s">
        <v>413</v>
      </c>
      <c r="D37" s="15" t="s">
        <v>0</v>
      </c>
      <c r="E37" s="15">
        <v>2014</v>
      </c>
      <c r="F37" s="16">
        <v>100</v>
      </c>
      <c r="G37" s="16">
        <v>0</v>
      </c>
      <c r="H37" s="16">
        <v>44.44444444444444</v>
      </c>
      <c r="I37" s="230">
        <v>22.22222222222222</v>
      </c>
      <c r="J37" s="231"/>
      <c r="K37" s="16">
        <v>5.555555555555555</v>
      </c>
      <c r="L37" s="16">
        <v>5.555555555555555</v>
      </c>
      <c r="M37" s="27">
        <v>22.22222222222222</v>
      </c>
    </row>
    <row r="38" spans="1:13" s="7" customFormat="1" ht="13.35" customHeight="1">
      <c r="A38" s="205"/>
      <c r="B38" s="198"/>
      <c r="C38" s="8" t="s">
        <v>414</v>
      </c>
      <c r="D38" s="15" t="s">
        <v>0</v>
      </c>
      <c r="E38" s="15">
        <v>2014</v>
      </c>
      <c r="F38" s="16">
        <v>100</v>
      </c>
      <c r="G38" s="16">
        <v>0</v>
      </c>
      <c r="H38" s="16">
        <v>34.42622950819672</v>
      </c>
      <c r="I38" s="230">
        <v>16.39344262295082</v>
      </c>
      <c r="J38" s="231"/>
      <c r="K38" s="16">
        <v>3.278688524590164</v>
      </c>
      <c r="L38" s="16">
        <v>0</v>
      </c>
      <c r="M38" s="27">
        <v>45.90163934426229</v>
      </c>
    </row>
    <row r="39" spans="1:13" s="7" customFormat="1" ht="13.35" customHeight="1">
      <c r="A39" s="205"/>
      <c r="B39" s="198"/>
      <c r="C39" s="8" t="s">
        <v>415</v>
      </c>
      <c r="D39" s="15" t="s">
        <v>0</v>
      </c>
      <c r="E39" s="15">
        <v>2014</v>
      </c>
      <c r="F39" s="16">
        <v>100</v>
      </c>
      <c r="G39" s="16">
        <v>0</v>
      </c>
      <c r="H39" s="16">
        <v>22.58064516129032</v>
      </c>
      <c r="I39" s="230">
        <v>14.516129032258066</v>
      </c>
      <c r="J39" s="231"/>
      <c r="K39" s="16">
        <v>4.838709677419355</v>
      </c>
      <c r="L39" s="16">
        <v>12.903225806451612</v>
      </c>
      <c r="M39" s="27">
        <v>45.16129032258064</v>
      </c>
    </row>
    <row r="40" spans="1:13" s="7" customFormat="1" ht="13.35" customHeight="1">
      <c r="A40" s="205"/>
      <c r="B40" s="198"/>
      <c r="C40" s="8" t="s">
        <v>416</v>
      </c>
      <c r="D40" s="15" t="s">
        <v>0</v>
      </c>
      <c r="E40" s="15">
        <v>2014</v>
      </c>
      <c r="F40" s="16">
        <v>100</v>
      </c>
      <c r="G40" s="16">
        <v>6.266318537859007</v>
      </c>
      <c r="H40" s="16">
        <v>19.321148825065272</v>
      </c>
      <c r="I40" s="230">
        <v>25.587467362924283</v>
      </c>
      <c r="J40" s="231"/>
      <c r="K40" s="16">
        <v>9.921671018276761</v>
      </c>
      <c r="L40" s="16">
        <v>3.6553524804177546</v>
      </c>
      <c r="M40" s="27">
        <v>35.24804177545692</v>
      </c>
    </row>
    <row r="41" spans="1:13" s="7" customFormat="1" ht="13.35" customHeight="1">
      <c r="A41" s="205"/>
      <c r="B41" s="198"/>
      <c r="C41" s="8" t="s">
        <v>417</v>
      </c>
      <c r="D41" s="15" t="s">
        <v>0</v>
      </c>
      <c r="E41" s="15">
        <v>2014</v>
      </c>
      <c r="F41" s="16">
        <v>100</v>
      </c>
      <c r="G41" s="16">
        <v>10.962566844919785</v>
      </c>
      <c r="H41" s="16">
        <v>17.647058823529413</v>
      </c>
      <c r="I41" s="230">
        <v>23.52941176470588</v>
      </c>
      <c r="J41" s="231"/>
      <c r="K41" s="16">
        <v>10.962566844919785</v>
      </c>
      <c r="L41" s="16">
        <v>4.27807486631016</v>
      </c>
      <c r="M41" s="27">
        <v>32.62032085561498</v>
      </c>
    </row>
    <row r="42" spans="1:13" s="7" customFormat="1" ht="13.35" customHeight="1">
      <c r="A42" s="205"/>
      <c r="B42" s="198"/>
      <c r="C42" s="8" t="s">
        <v>418</v>
      </c>
      <c r="D42" s="15" t="s">
        <v>0</v>
      </c>
      <c r="E42" s="15">
        <v>2014</v>
      </c>
      <c r="F42" s="16">
        <v>100</v>
      </c>
      <c r="G42" s="16">
        <v>12.457044673539519</v>
      </c>
      <c r="H42" s="16">
        <v>12.972508591065294</v>
      </c>
      <c r="I42" s="232">
        <v>20.189003436426116</v>
      </c>
      <c r="J42" s="233"/>
      <c r="K42" s="16">
        <v>8.762886597938143</v>
      </c>
      <c r="L42" s="16">
        <v>6.013745704467354</v>
      </c>
      <c r="M42" s="27">
        <v>39.60481099656357</v>
      </c>
    </row>
    <row r="43" spans="1:13" s="7" customFormat="1" ht="13.35" customHeight="1">
      <c r="A43" s="205"/>
      <c r="B43" s="198"/>
      <c r="C43" s="35" t="s">
        <v>419</v>
      </c>
      <c r="D43" s="36" t="s">
        <v>0</v>
      </c>
      <c r="E43" s="36">
        <v>2014</v>
      </c>
      <c r="F43" s="37">
        <v>100</v>
      </c>
      <c r="G43" s="37">
        <v>11.299126637554584</v>
      </c>
      <c r="H43" s="37">
        <v>14.574235807860262</v>
      </c>
      <c r="I43" s="37">
        <v>6.331877729257641</v>
      </c>
      <c r="J43" s="37">
        <v>15.502183406113538</v>
      </c>
      <c r="K43" s="37">
        <v>9.27947598253275</v>
      </c>
      <c r="L43" s="37">
        <v>5.29475982532751</v>
      </c>
      <c r="M43" s="38">
        <v>37.71834061135371</v>
      </c>
    </row>
    <row r="44" spans="1:13" s="7" customFormat="1" ht="13.35" customHeight="1">
      <c r="A44" s="206"/>
      <c r="B44" s="200"/>
      <c r="C44" s="76" t="s">
        <v>420</v>
      </c>
      <c r="D44" s="20" t="s">
        <v>0</v>
      </c>
      <c r="E44" s="20">
        <v>2014</v>
      </c>
      <c r="F44" s="21">
        <v>100</v>
      </c>
      <c r="G44" s="21">
        <v>12.23529411764706</v>
      </c>
      <c r="H44" s="21">
        <v>13.49019607843137</v>
      </c>
      <c r="I44" s="21">
        <v>5.176470588235294</v>
      </c>
      <c r="J44" s="21">
        <v>15.372549019607842</v>
      </c>
      <c r="K44" s="21">
        <v>8.941176470588236</v>
      </c>
      <c r="L44" s="21">
        <v>5.647058823529412</v>
      </c>
      <c r="M44" s="28">
        <v>39.13725490196078</v>
      </c>
    </row>
    <row r="45" spans="1:13" s="11" customFormat="1" ht="13.5">
      <c r="A45" s="83"/>
      <c r="B45" s="234" t="s">
        <v>425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</row>
    <row r="46" spans="1:13" s="11" customFormat="1" ht="13.35" customHeight="1">
      <c r="A46" s="83"/>
      <c r="B46" s="227" t="s">
        <v>426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</row>
    <row r="47" spans="1:13" s="11" customFormat="1" ht="13.35" customHeight="1">
      <c r="A47" s="83"/>
      <c r="B47" s="227" t="s">
        <v>427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</row>
    <row r="48" spans="1:13" s="11" customFormat="1" ht="13.35" customHeight="1">
      <c r="A48" s="83"/>
      <c r="B48" s="227" t="s">
        <v>428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</row>
    <row r="49" spans="1:13" s="11" customFormat="1" ht="13.35" customHeight="1">
      <c r="A49" s="83"/>
      <c r="B49" s="227" t="s">
        <v>429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</row>
    <row r="50" spans="2:13" ht="13.5">
      <c r="B50" s="227" t="s">
        <v>430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</row>
  </sheetData>
  <mergeCells count="56">
    <mergeCell ref="A1:M1"/>
    <mergeCell ref="A3:B4"/>
    <mergeCell ref="C3:C4"/>
    <mergeCell ref="D3:D4"/>
    <mergeCell ref="E3:E4"/>
    <mergeCell ref="G3:M3"/>
    <mergeCell ref="F3:F4"/>
    <mergeCell ref="I13:J13"/>
    <mergeCell ref="I15:J15"/>
    <mergeCell ref="I16:J16"/>
    <mergeCell ref="B5:B8"/>
    <mergeCell ref="A5:A18"/>
    <mergeCell ref="B9:B18"/>
    <mergeCell ref="I12:J12"/>
    <mergeCell ref="I14:J14"/>
    <mergeCell ref="I5:J5"/>
    <mergeCell ref="I7:J7"/>
    <mergeCell ref="I8:J8"/>
    <mergeCell ref="I9:J9"/>
    <mergeCell ref="I11:J11"/>
    <mergeCell ref="I6:J6"/>
    <mergeCell ref="I10:J10"/>
    <mergeCell ref="A31:A44"/>
    <mergeCell ref="B31:B34"/>
    <mergeCell ref="I31:J31"/>
    <mergeCell ref="I33:J33"/>
    <mergeCell ref="I34:J34"/>
    <mergeCell ref="B35:B44"/>
    <mergeCell ref="I35:J35"/>
    <mergeCell ref="I37:J37"/>
    <mergeCell ref="I38:J38"/>
    <mergeCell ref="I39:J39"/>
    <mergeCell ref="I41:J41"/>
    <mergeCell ref="I42:J42"/>
    <mergeCell ref="I40:J40"/>
    <mergeCell ref="I32:J32"/>
    <mergeCell ref="I36:J36"/>
    <mergeCell ref="A19:A30"/>
    <mergeCell ref="B19:B21"/>
    <mergeCell ref="I19:J19"/>
    <mergeCell ref="I20:J20"/>
    <mergeCell ref="I21:J21"/>
    <mergeCell ref="I26:J26"/>
    <mergeCell ref="B50:M50"/>
    <mergeCell ref="B22:B30"/>
    <mergeCell ref="I22:J22"/>
    <mergeCell ref="I23:J23"/>
    <mergeCell ref="I24:J24"/>
    <mergeCell ref="I25:J25"/>
    <mergeCell ref="I27:J27"/>
    <mergeCell ref="I28:J28"/>
    <mergeCell ref="B49:M49"/>
    <mergeCell ref="B48:M48"/>
    <mergeCell ref="B46:M46"/>
    <mergeCell ref="B47:M47"/>
    <mergeCell ref="B45:M45"/>
  </mergeCells>
  <conditionalFormatting sqref="K5:M16 C5:E18 G5:I5 G17:M18 G7:I9 G6:H6 G11:I16 G10:H10">
    <cfRule type="expression" priority="26" dxfId="0">
      <formula>MOD(ROW(),2)=0</formula>
    </cfRule>
  </conditionalFormatting>
  <conditionalFormatting sqref="C31:E39 K31:M42 C41:E44 G31:G44 I37:I42 I33:I35 I43:M44 I31">
    <cfRule type="expression" priority="14" dxfId="0">
      <formula>MOD(ROW(),2)=0</formula>
    </cfRule>
  </conditionalFormatting>
  <conditionalFormatting sqref="C19:E25 K19:M28 C27:E30 G19:I28 G29:M30">
    <cfRule type="expression" priority="13" dxfId="0">
      <formula>MOD(ROW(),2)=0</formula>
    </cfRule>
  </conditionalFormatting>
  <conditionalFormatting sqref="C26 E26">
    <cfRule type="expression" priority="12" dxfId="0">
      <formula>MOD(ROW(),2)=0</formula>
    </cfRule>
  </conditionalFormatting>
  <conditionalFormatting sqref="D26">
    <cfRule type="expression" priority="11" dxfId="0">
      <formula>MOD(ROW(),2)=0</formula>
    </cfRule>
  </conditionalFormatting>
  <conditionalFormatting sqref="C40 E40">
    <cfRule type="expression" priority="10" dxfId="0">
      <formula>MOD(ROW(),2)=0</formula>
    </cfRule>
  </conditionalFormatting>
  <conditionalFormatting sqref="D40">
    <cfRule type="expression" priority="9" dxfId="0">
      <formula>MOD(ROW(),2)=0</formula>
    </cfRule>
  </conditionalFormatting>
  <conditionalFormatting sqref="F5:F18">
    <cfRule type="expression" priority="8" dxfId="0">
      <formula>MOD(ROW(),2)=0</formula>
    </cfRule>
  </conditionalFormatting>
  <conditionalFormatting sqref="F31:F44">
    <cfRule type="expression" priority="7" dxfId="0">
      <formula>MOD(ROW(),2)=0</formula>
    </cfRule>
  </conditionalFormatting>
  <conditionalFormatting sqref="F19:F30">
    <cfRule type="expression" priority="6" dxfId="0">
      <formula>MOD(ROW(),2)=0</formula>
    </cfRule>
  </conditionalFormatting>
  <conditionalFormatting sqref="I6">
    <cfRule type="expression" priority="5" dxfId="0">
      <formula>MOD(ROW(),2)=0</formula>
    </cfRule>
  </conditionalFormatting>
  <conditionalFormatting sqref="I10">
    <cfRule type="expression" priority="4" dxfId="0">
      <formula>MOD(ROW(),2)=0</formula>
    </cfRule>
  </conditionalFormatting>
  <conditionalFormatting sqref="I32">
    <cfRule type="expression" priority="3" dxfId="0">
      <formula>MOD(ROW(),2)=0</formula>
    </cfRule>
  </conditionalFormatting>
  <conditionalFormatting sqref="I36">
    <cfRule type="expression" priority="2" dxfId="0">
      <formula>MOD(ROW(),2)=0</formula>
    </cfRule>
  </conditionalFormatting>
  <conditionalFormatting sqref="H31:H44">
    <cfRule type="expression" priority="1" dxfId="0">
      <formula>MOD(ROW(),2)=0</formula>
    </cfRule>
  </conditionalFormatting>
  <printOptions/>
  <pageMargins left="0.7874015748031497" right="0.5905511811023623" top="0.7874015748031497" bottom="0.5905511811023623" header="0.5905511811023623" footer="0.5118110236220472"/>
  <pageSetup horizontalDpi="600" verticalDpi="600" orientation="landscape" paperSize="9" scale="77" r:id="rId2"/>
  <headerFooter alignWithMargins="0">
    <oddHeader>&amp;R&amp;G</oddHeader>
    <oddFooter>&amp;C &amp;P-1/&amp;N-1&amp;R&amp;"ＭＳ 明朝,標準"&amp;9CopyrightⒸNippon Statistics Center co.,Ltd.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Nscinst</dc:creator>
  <cp:keywords/>
  <dc:description/>
  <cp:lastModifiedBy>Yatomicho13</cp:lastModifiedBy>
  <cp:lastPrinted>2017-08-15T00:36:44Z</cp:lastPrinted>
  <dcterms:created xsi:type="dcterms:W3CDTF">2013-02-05T07:14:47Z</dcterms:created>
  <dcterms:modified xsi:type="dcterms:W3CDTF">2018-02-09T00:09:43Z</dcterms:modified>
  <cp:category/>
  <cp:version/>
  <cp:contentType/>
  <cp:contentStatus/>
</cp:coreProperties>
</file>